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18574227-D505-424B-A96C-915D2DF93939}" xr6:coauthVersionLast="47" xr6:coauthVersionMax="47" xr10:uidLastSave="{00000000-0000-0000-0000-000000000000}"/>
  <bookViews>
    <workbookView xWindow="-120" yWindow="-120" windowWidth="20730" windowHeight="11040" tabRatio="594" xr2:uid="{00000000-000D-0000-FFFF-FFFF00000000}"/>
  </bookViews>
  <sheets>
    <sheet name="実施報告書（表)" sheetId="3" r:id="rId1"/>
    <sheet name="（裏）" sheetId="1" r:id="rId2"/>
    <sheet name="記入例 (表)" sheetId="4" r:id="rId3"/>
    <sheet name="記入例（裏）" sheetId="5" r:id="rId4"/>
  </sheets>
  <definedNames>
    <definedName name="_xlnm.Print_Area" localSheetId="1">'（裏）'!$A$1:$U$29</definedName>
    <definedName name="_xlnm.Print_Area" localSheetId="2">'記入例 (表)'!$A$1:$L$51</definedName>
    <definedName name="_xlnm.Print_Area" localSheetId="3">'記入例（裏）'!$A$1:$U$29</definedName>
    <definedName name="_xlnm.Print_Area" localSheetId="0">'実施報告書（表)'!$A$1:$M$47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4" l="1"/>
  <c r="D36" i="4"/>
  <c r="D32" i="4"/>
  <c r="D25" i="4"/>
  <c r="D24" i="4"/>
  <c r="D27" i="4" s="1"/>
  <c r="D37" i="4" l="1"/>
  <c r="D42" i="4" s="1"/>
</calcChain>
</file>

<file path=xl/sharedStrings.xml><?xml version="1.0" encoding="utf-8"?>
<sst xmlns="http://schemas.openxmlformats.org/spreadsheetml/2006/main" count="252" uniqueCount="151">
  <si>
    <t>申請者</t>
    <rPh sb="0" eb="3">
      <t>シンセイシャ</t>
    </rPh>
    <phoneticPr fontId="4"/>
  </si>
  <si>
    <t>団体名</t>
    <rPh sb="0" eb="3">
      <t>ダンタイメイ</t>
    </rPh>
    <phoneticPr fontId="4"/>
  </si>
  <si>
    <t>代表者住所</t>
    <rPh sb="0" eb="2">
      <t>ダイヒョウ</t>
    </rPh>
    <rPh sb="2" eb="3">
      <t>シャ</t>
    </rPh>
    <rPh sb="3" eb="5">
      <t>ジュウショ</t>
    </rPh>
    <phoneticPr fontId="4"/>
  </si>
  <si>
    <t>代表者名</t>
    <rPh sb="0" eb="3">
      <t>ダイヒョウシャ</t>
    </rPh>
    <rPh sb="3" eb="4">
      <t>メイ</t>
    </rPh>
    <phoneticPr fontId="4"/>
  </si>
  <si>
    <t>代表者と担当者が違う場合→</t>
    <rPh sb="0" eb="2">
      <t>ダイヒョウ</t>
    </rPh>
    <rPh sb="2" eb="3">
      <t>シャ</t>
    </rPh>
    <rPh sb="4" eb="6">
      <t>タントウ</t>
    </rPh>
    <rPh sb="6" eb="7">
      <t>シャ</t>
    </rPh>
    <rPh sb="8" eb="9">
      <t>チガ</t>
    </rPh>
    <rPh sb="10" eb="12">
      <t>バアイ</t>
    </rPh>
    <phoneticPr fontId="4"/>
  </si>
  <si>
    <t>担当者名</t>
    <rPh sb="0" eb="2">
      <t>タントウ</t>
    </rPh>
    <rPh sb="2" eb="3">
      <t>シャ</t>
    </rPh>
    <rPh sb="3" eb="4">
      <t>メイ</t>
    </rPh>
    <phoneticPr fontId="4"/>
  </si>
  <si>
    <t>連絡先</t>
    <rPh sb="0" eb="3">
      <t>レンラクサキ</t>
    </rPh>
    <phoneticPr fontId="4"/>
  </si>
  <si>
    <t>担当者住所</t>
    <rPh sb="0" eb="2">
      <t>タントウ</t>
    </rPh>
    <rPh sb="2" eb="3">
      <t>シャ</t>
    </rPh>
    <rPh sb="3" eb="5">
      <t>ジュウショ</t>
    </rPh>
    <phoneticPr fontId="4"/>
  </si>
  <si>
    <t>概算払いについては、【　概算払いを希望する　／　概算払いは希望しない　】の通りに願います。</t>
    <rPh sb="0" eb="2">
      <t>ガイサン</t>
    </rPh>
    <rPh sb="2" eb="3">
      <t>バラ</t>
    </rPh>
    <rPh sb="12" eb="14">
      <t>ガイサン</t>
    </rPh>
    <rPh sb="14" eb="15">
      <t>バラ</t>
    </rPh>
    <rPh sb="17" eb="19">
      <t>キボウ</t>
    </rPh>
    <rPh sb="24" eb="26">
      <t>ガイサン</t>
    </rPh>
    <rPh sb="26" eb="27">
      <t>バラ</t>
    </rPh>
    <rPh sb="29" eb="31">
      <t>キボウ</t>
    </rPh>
    <rPh sb="37" eb="38">
      <t>トオ</t>
    </rPh>
    <rPh sb="40" eb="41">
      <t>ネガ</t>
    </rPh>
    <phoneticPr fontId="4"/>
  </si>
  <si>
    <t>開催日</t>
    <rPh sb="0" eb="3">
      <t>カイサイビ</t>
    </rPh>
    <phoneticPr fontId="4"/>
  </si>
  <si>
    <t>開催場所</t>
    <rPh sb="0" eb="2">
      <t>カイサイ</t>
    </rPh>
    <rPh sb="2" eb="4">
      <t>バショ</t>
    </rPh>
    <phoneticPr fontId="4"/>
  </si>
  <si>
    <t>開催時間</t>
    <rPh sb="0" eb="2">
      <t>カイサイ</t>
    </rPh>
    <rPh sb="2" eb="4">
      <t>ジカン</t>
    </rPh>
    <phoneticPr fontId="4"/>
  </si>
  <si>
    <t>（単位：円）</t>
    <phoneticPr fontId="4"/>
  </si>
  <si>
    <t>収入科目</t>
    <rPh sb="0" eb="2">
      <t>シュウニュウ</t>
    </rPh>
    <rPh sb="2" eb="4">
      <t>カモク</t>
    </rPh>
    <phoneticPr fontId="4"/>
  </si>
  <si>
    <t>金    額</t>
    <rPh sb="0" eb="1">
      <t>キン</t>
    </rPh>
    <rPh sb="5" eb="6">
      <t>ガク</t>
    </rPh>
    <phoneticPr fontId="4"/>
  </si>
  <si>
    <t>内訳・内容</t>
    <rPh sb="0" eb="1">
      <t>ウチ</t>
    </rPh>
    <rPh sb="1" eb="2">
      <t>ヤク</t>
    </rPh>
    <rPh sb="3" eb="4">
      <t>ウチ</t>
    </rPh>
    <rPh sb="4" eb="5">
      <t>カタチ</t>
    </rPh>
    <phoneticPr fontId="4"/>
  </si>
  <si>
    <t>助成金</t>
    <rPh sb="0" eb="3">
      <t>ジョセイキン</t>
    </rPh>
    <phoneticPr fontId="4"/>
  </si>
  <si>
    <t>その他（寄付金等）</t>
    <rPh sb="2" eb="3">
      <t>タ</t>
    </rPh>
    <rPh sb="4" eb="7">
      <t>キフキン</t>
    </rPh>
    <rPh sb="7" eb="8">
      <t>トウ</t>
    </rPh>
    <phoneticPr fontId="4"/>
  </si>
  <si>
    <t>合　　計</t>
    <rPh sb="0" eb="1">
      <t>ゴウ</t>
    </rPh>
    <rPh sb="3" eb="4">
      <t>ケイ</t>
    </rPh>
    <phoneticPr fontId="4"/>
  </si>
  <si>
    <t>支出科目</t>
    <rPh sb="0" eb="2">
      <t>シシュツ</t>
    </rPh>
    <rPh sb="2" eb="4">
      <t>カモク</t>
    </rPh>
    <phoneticPr fontId="4"/>
  </si>
  <si>
    <t>金     額</t>
    <rPh sb="0" eb="1">
      <t>キン</t>
    </rPh>
    <rPh sb="6" eb="7">
      <t>ガク</t>
    </rPh>
    <phoneticPr fontId="4"/>
  </si>
  <si>
    <t>＜助成対象経費＞</t>
    <rPh sb="1" eb="3">
      <t>ジョセイ</t>
    </rPh>
    <rPh sb="3" eb="5">
      <t>タイショウ</t>
    </rPh>
    <rPh sb="5" eb="7">
      <t>ケイヒ</t>
    </rPh>
    <phoneticPr fontId="4"/>
  </si>
  <si>
    <t>会場費</t>
    <rPh sb="0" eb="2">
      <t>カイジョウ</t>
    </rPh>
    <rPh sb="2" eb="3">
      <t>ヒ</t>
    </rPh>
    <phoneticPr fontId="4"/>
  </si>
  <si>
    <t>講師謝礼　</t>
    <rPh sb="0" eb="2">
      <t>コウシ</t>
    </rPh>
    <rPh sb="2" eb="4">
      <t>シャレイ</t>
    </rPh>
    <phoneticPr fontId="4"/>
  </si>
  <si>
    <t>消耗品費</t>
    <rPh sb="0" eb="2">
      <t>ショウモウ</t>
    </rPh>
    <rPh sb="2" eb="3">
      <t>ヒン</t>
    </rPh>
    <rPh sb="3" eb="4">
      <t>ヒ</t>
    </rPh>
    <phoneticPr fontId="4"/>
  </si>
  <si>
    <t>お茶・茶菓子・食材料費等</t>
    <phoneticPr fontId="4"/>
  </si>
  <si>
    <t>小　　計</t>
    <rPh sb="0" eb="1">
      <t>コ</t>
    </rPh>
    <rPh sb="3" eb="4">
      <t>ケイ</t>
    </rPh>
    <phoneticPr fontId="4"/>
  </si>
  <si>
    <t>＜助成対象外経費＞</t>
    <rPh sb="1" eb="3">
      <t>ジョセイ</t>
    </rPh>
    <rPh sb="3" eb="6">
      <t>タイショウガイ</t>
    </rPh>
    <rPh sb="6" eb="8">
      <t>ケイヒ</t>
    </rPh>
    <phoneticPr fontId="4"/>
  </si>
  <si>
    <t>小　　計</t>
    <rPh sb="0" eb="1">
      <t>ショウ</t>
    </rPh>
    <rPh sb="3" eb="4">
      <t>ケイ</t>
    </rPh>
    <phoneticPr fontId="4"/>
  </si>
  <si>
    <t>事業名</t>
    <phoneticPr fontId="4"/>
  </si>
  <si>
    <t>対象地域</t>
    <phoneticPr fontId="3"/>
  </si>
  <si>
    <t>世帯数</t>
    <phoneticPr fontId="3"/>
  </si>
  <si>
    <t>区社協</t>
    <rPh sb="0" eb="3">
      <t>クシャキョウ</t>
    </rPh>
    <phoneticPr fontId="4"/>
  </si>
  <si>
    <t>負担金</t>
    <rPh sb="0" eb="3">
      <t>フタンキン</t>
    </rPh>
    <phoneticPr fontId="4"/>
  </si>
  <si>
    <t>主催団体</t>
    <phoneticPr fontId="3"/>
  </si>
  <si>
    <t>参加者</t>
    <phoneticPr fontId="3"/>
  </si>
  <si>
    <t>電話番号</t>
    <phoneticPr fontId="3"/>
  </si>
  <si>
    <t>備品・金券類購入費</t>
    <rPh sb="0" eb="2">
      <t>ビヒン</t>
    </rPh>
    <rPh sb="3" eb="5">
      <t>キンケン</t>
    </rPh>
    <rPh sb="5" eb="6">
      <t>ルイ</t>
    </rPh>
    <rPh sb="6" eb="9">
      <t>コウニュウヒ</t>
    </rPh>
    <phoneticPr fontId="4"/>
  </si>
  <si>
    <t>他</t>
    <rPh sb="0" eb="1">
      <t>ホカ</t>
    </rPh>
    <phoneticPr fontId="4"/>
  </si>
  <si>
    <t xml:space="preserve">              </t>
    <phoneticPr fontId="4"/>
  </si>
  <si>
    <t>　他</t>
    <rPh sb="1" eb="2">
      <t>タ</t>
    </rPh>
    <phoneticPr fontId="4"/>
  </si>
  <si>
    <t>　他（　　　事業費　　）</t>
    <rPh sb="1" eb="2">
      <t>ホカ</t>
    </rPh>
    <phoneticPr fontId="3"/>
  </si>
  <si>
    <t xml:space="preserve"> 新潟市西区社会福祉協議会    会長　様</t>
    <rPh sb="4" eb="5">
      <t>ニシ</t>
    </rPh>
    <rPh sb="5" eb="6">
      <t>ク</t>
    </rPh>
    <phoneticPr fontId="4"/>
  </si>
  <si>
    <t>共　　　催</t>
    <phoneticPr fontId="3"/>
  </si>
  <si>
    <t>（同一は記載不要）</t>
    <rPh sb="1" eb="3">
      <t>ドウイツ</t>
    </rPh>
    <rPh sb="4" eb="6">
      <t>キサイ</t>
    </rPh>
    <rPh sb="6" eb="8">
      <t>フヨウ</t>
    </rPh>
    <phoneticPr fontId="3"/>
  </si>
  <si>
    <t>実施した事業の内容について，できるだけ詳しくご記入ください。</t>
    <rPh sb="0" eb="2">
      <t>ジッシ</t>
    </rPh>
    <phoneticPr fontId="4"/>
  </si>
  <si>
    <r>
      <t>　</t>
    </r>
    <r>
      <rPr>
        <sz val="12"/>
        <rFont val="HGP創英角ﾎﾟｯﾌﾟ体"/>
        <family val="3"/>
        <charset val="128"/>
      </rPr>
      <t>■■保育園の子どもたちより歌や踊りを披露，■さんより講演，●●サークルより歌，踊り</t>
    </r>
    <rPh sb="3" eb="6">
      <t>ホイクエン</t>
    </rPh>
    <rPh sb="7" eb="8">
      <t>コ</t>
    </rPh>
    <rPh sb="14" eb="15">
      <t>ウタ</t>
    </rPh>
    <rPh sb="16" eb="17">
      <t>オド</t>
    </rPh>
    <rPh sb="19" eb="21">
      <t>ヒロウ</t>
    </rPh>
    <rPh sb="28" eb="30">
      <t>コウエン</t>
    </rPh>
    <rPh sb="39" eb="40">
      <t>ウタ</t>
    </rPh>
    <rPh sb="41" eb="42">
      <t>オド</t>
    </rPh>
    <phoneticPr fontId="4"/>
  </si>
  <si>
    <t>を披露していただき，昼食を食べながら交流を図った。高齢者の方には紅白まんじゅう・祝品を贈呈し</t>
    <rPh sb="1" eb="3">
      <t>ヒロウ</t>
    </rPh>
    <rPh sb="10" eb="12">
      <t>チュウショク</t>
    </rPh>
    <rPh sb="13" eb="14">
      <t>タ</t>
    </rPh>
    <rPh sb="18" eb="20">
      <t>コウリュウ</t>
    </rPh>
    <rPh sb="21" eb="22">
      <t>ハカ</t>
    </rPh>
    <rPh sb="43" eb="45">
      <t>ゾウテイ</t>
    </rPh>
    <phoneticPr fontId="4"/>
  </si>
  <si>
    <t>祝会を実施した。参加できなかった方へはタオルと紅白まんじゅうを贈呈した。</t>
    <rPh sb="8" eb="10">
      <t>サンカ</t>
    </rPh>
    <rPh sb="16" eb="17">
      <t>カタ</t>
    </rPh>
    <rPh sb="23" eb="25">
      <t>コウハク</t>
    </rPh>
    <rPh sb="31" eb="33">
      <t>ゾウテイ</t>
    </rPh>
    <phoneticPr fontId="4"/>
  </si>
  <si>
    <r>
      <t>普通（総合口座を含む）　</t>
    </r>
    <r>
      <rPr>
        <sz val="11"/>
        <rFont val="ＭＳ Ｐゴシック"/>
        <family val="3"/>
        <charset val="128"/>
      </rPr>
      <t>・</t>
    </r>
    <r>
      <rPr>
        <sz val="11"/>
        <rFont val="HGPｺﾞｼｯｸM"/>
        <family val="3"/>
        <charset val="128"/>
      </rPr>
      <t>　当座　</t>
    </r>
    <rPh sb="0" eb="2">
      <t>フツウ</t>
    </rPh>
    <rPh sb="3" eb="5">
      <t>ソウゴウ</t>
    </rPh>
    <rPh sb="5" eb="7">
      <t>コウザ</t>
    </rPh>
    <rPh sb="8" eb="9">
      <t>フク</t>
    </rPh>
    <rPh sb="14" eb="16">
      <t>トウザ</t>
    </rPh>
    <phoneticPr fontId="4"/>
  </si>
  <si>
    <t>（フリガナ）</t>
    <phoneticPr fontId="4"/>
  </si>
  <si>
    <t>口座名義名</t>
    <rPh sb="0" eb="2">
      <t>コウザ</t>
    </rPh>
    <rPh sb="2" eb="4">
      <t>メイギ</t>
    </rPh>
    <rPh sb="4" eb="5">
      <t>メイ</t>
    </rPh>
    <phoneticPr fontId="4"/>
  </si>
  <si>
    <t>※口座のご記入については、通帳と合わせてご確認の上、ご記入くださいますようお願いします。</t>
    <rPh sb="1" eb="3">
      <t>コウザ</t>
    </rPh>
    <rPh sb="5" eb="7">
      <t>キニュウ</t>
    </rPh>
    <rPh sb="13" eb="15">
      <t>ツウチョウ</t>
    </rPh>
    <rPh sb="16" eb="17">
      <t>ア</t>
    </rPh>
    <rPh sb="21" eb="23">
      <t>カクニン</t>
    </rPh>
    <rPh sb="24" eb="25">
      <t>ウエ</t>
    </rPh>
    <rPh sb="27" eb="29">
      <t>キニュウ</t>
    </rPh>
    <rPh sb="38" eb="39">
      <t>ネガ</t>
    </rPh>
    <phoneticPr fontId="4"/>
  </si>
  <si>
    <t>＜誓約＞</t>
    <rPh sb="1" eb="3">
      <t>セイヤク</t>
    </rPh>
    <phoneticPr fontId="4"/>
  </si>
  <si>
    <t>　敬老祝会を実施するにあたり，他（市および社会福祉協議会など）の補助金との併用はしません。</t>
    <rPh sb="1" eb="3">
      <t>ケイロウ</t>
    </rPh>
    <rPh sb="3" eb="4">
      <t>イワイ</t>
    </rPh>
    <rPh sb="4" eb="5">
      <t>カイ</t>
    </rPh>
    <rPh sb="6" eb="8">
      <t>ジッシ</t>
    </rPh>
    <rPh sb="15" eb="16">
      <t>ホカ</t>
    </rPh>
    <rPh sb="17" eb="18">
      <t>シ</t>
    </rPh>
    <rPh sb="21" eb="23">
      <t>シャカイ</t>
    </rPh>
    <rPh sb="23" eb="25">
      <t>フクシ</t>
    </rPh>
    <rPh sb="25" eb="28">
      <t>キョウギカイ</t>
    </rPh>
    <rPh sb="32" eb="35">
      <t>ホジョキン</t>
    </rPh>
    <rPh sb="37" eb="39">
      <t>ヘイヨウ</t>
    </rPh>
    <phoneticPr fontId="4"/>
  </si>
  <si>
    <r>
      <t>団体名：　　</t>
    </r>
    <r>
      <rPr>
        <sz val="18"/>
        <rFont val="HGP創英角ﾎﾟｯﾌﾟ体"/>
        <family val="3"/>
        <charset val="128"/>
      </rPr>
      <t>　 ○ ○ 自 治 会</t>
    </r>
    <rPh sb="0" eb="2">
      <t>ダンタイ</t>
    </rPh>
    <rPh sb="2" eb="3">
      <t>メイ</t>
    </rPh>
    <rPh sb="12" eb="13">
      <t>ジ</t>
    </rPh>
    <rPh sb="14" eb="15">
      <t>ジ</t>
    </rPh>
    <rPh sb="16" eb="17">
      <t>カイ</t>
    </rPh>
    <phoneticPr fontId="4"/>
  </si>
  <si>
    <r>
      <t xml:space="preserve">代表者名：　　   </t>
    </r>
    <r>
      <rPr>
        <sz val="18"/>
        <rFont val="HGP創英角ﾎﾟｯﾌﾟ体"/>
        <family val="3"/>
        <charset val="128"/>
      </rPr>
      <t>新</t>
    </r>
    <r>
      <rPr>
        <sz val="18"/>
        <rFont val="ＭＳ Ｐゴシック"/>
        <family val="3"/>
        <charset val="128"/>
      </rPr>
      <t xml:space="preserve"> </t>
    </r>
    <r>
      <rPr>
        <sz val="18"/>
        <rFont val="HGP創英角ﾎﾟｯﾌﾟ体"/>
        <family val="3"/>
        <charset val="128"/>
      </rPr>
      <t>潟　</t>
    </r>
    <r>
      <rPr>
        <sz val="18"/>
        <rFont val="ＭＳ Ｐゴシック"/>
        <family val="3"/>
        <charset val="128"/>
      </rPr>
      <t xml:space="preserve">  </t>
    </r>
    <r>
      <rPr>
        <sz val="18"/>
        <rFont val="HGP創英角ﾎﾟｯﾌﾟ体"/>
        <family val="3"/>
        <charset val="128"/>
      </rPr>
      <t>太</t>
    </r>
    <r>
      <rPr>
        <sz val="18"/>
        <rFont val="ＭＳ Ｐゴシック"/>
        <family val="3"/>
        <charset val="128"/>
      </rPr>
      <t xml:space="preserve"> </t>
    </r>
    <r>
      <rPr>
        <sz val="18"/>
        <rFont val="HGP創英角ﾎﾟｯﾌﾟ体"/>
        <family val="3"/>
        <charset val="128"/>
      </rPr>
      <t>郎</t>
    </r>
    <rPh sb="0" eb="3">
      <t>ダイヒョウシャ</t>
    </rPh>
    <rPh sb="3" eb="4">
      <t>メイ</t>
    </rPh>
    <rPh sb="10" eb="11">
      <t>シン</t>
    </rPh>
    <rPh sb="12" eb="13">
      <t>カタ</t>
    </rPh>
    <rPh sb="16" eb="17">
      <t>タ</t>
    </rPh>
    <rPh sb="18" eb="19">
      <t>ロウ</t>
    </rPh>
    <phoneticPr fontId="4"/>
  </si>
  <si>
    <t>→裏面の「活動経費」へのご記入もお願いします。</t>
    <rPh sb="1" eb="3">
      <t>ウラメン</t>
    </rPh>
    <rPh sb="5" eb="7">
      <t>カツドウ</t>
    </rPh>
    <rPh sb="7" eb="9">
      <t>ケイヒ</t>
    </rPh>
    <rPh sb="13" eb="15">
      <t>キニュウ</t>
    </rPh>
    <rPh sb="17" eb="18">
      <t>ネガ</t>
    </rPh>
    <phoneticPr fontId="4"/>
  </si>
  <si>
    <t>※領収書はかかった経費分全ての提出が必要です。</t>
    <rPh sb="1" eb="4">
      <t>リョウシュウショ</t>
    </rPh>
    <rPh sb="9" eb="11">
      <t>ケイヒ</t>
    </rPh>
    <rPh sb="11" eb="12">
      <t>ブン</t>
    </rPh>
    <rPh sb="12" eb="13">
      <t>スベ</t>
    </rPh>
    <rPh sb="15" eb="17">
      <t>テイシュツ</t>
    </rPh>
    <rPh sb="18" eb="20">
      <t>ヒツヨウ</t>
    </rPh>
    <phoneticPr fontId="4"/>
  </si>
  <si>
    <t>様式第2号（裏）</t>
    <rPh sb="0" eb="2">
      <t>ヨウシキ</t>
    </rPh>
    <rPh sb="2" eb="3">
      <t>ダイ</t>
    </rPh>
    <rPh sb="4" eb="5">
      <t>ゴウ</t>
    </rPh>
    <phoneticPr fontId="4"/>
  </si>
  <si>
    <t>※団体名義の通帳をお願いいたします。　（確認のため振込通帳の写しを添付してください）</t>
    <rPh sb="1" eb="3">
      <t>ダンタイ</t>
    </rPh>
    <rPh sb="3" eb="5">
      <t>メイギ</t>
    </rPh>
    <rPh sb="20" eb="22">
      <t>カクニン</t>
    </rPh>
    <rPh sb="25" eb="27">
      <t>フリコミ</t>
    </rPh>
    <rPh sb="27" eb="29">
      <t>ツウチョウ</t>
    </rPh>
    <rPh sb="30" eb="31">
      <t>ウツ</t>
    </rPh>
    <rPh sb="33" eb="35">
      <t>テンプ</t>
    </rPh>
    <phoneticPr fontId="4"/>
  </si>
  <si>
    <t>振り込み先口座</t>
    <phoneticPr fontId="3"/>
  </si>
  <si>
    <t xml:space="preserve">金融機関
</t>
    <rPh sb="0" eb="2">
      <t>キンユウ</t>
    </rPh>
    <rPh sb="2" eb="4">
      <t>キカン</t>
    </rPh>
    <phoneticPr fontId="4"/>
  </si>
  <si>
    <t>本店 ・ 支店</t>
  </si>
  <si>
    <t>銀行 ・ 金庫 ・ 組合　</t>
    <phoneticPr fontId="3"/>
  </si>
  <si>
    <t xml:space="preserve">　　　○○○　　   </t>
    <phoneticPr fontId="3"/>
  </si>
  <si>
    <t>口座番号</t>
    <phoneticPr fontId="3"/>
  </si>
  <si>
    <t>金融機関</t>
  </si>
  <si>
    <t>銀行</t>
  </si>
  <si>
    <t>金庫</t>
  </si>
  <si>
    <t>組合</t>
  </si>
  <si>
    <t>本店</t>
  </si>
  <si>
    <t>支店</t>
  </si>
  <si>
    <t>出張所</t>
  </si>
  <si>
    <t>口座番号</t>
  </si>
  <si>
    <t>普通　・　当座</t>
  </si>
  <si>
    <t>口座名義</t>
  </si>
  <si>
    <t>ふりがな</t>
  </si>
  <si>
    <t>歳末たすけあい事業を下記のとおり実施しましたので報告いたします。</t>
    <phoneticPr fontId="4"/>
  </si>
  <si>
    <t>事業の具体的な内容</t>
    <phoneticPr fontId="3"/>
  </si>
  <si>
    <t>事業の具体的内容</t>
    <phoneticPr fontId="3"/>
  </si>
  <si>
    <t>参加者数</t>
    <phoneticPr fontId="4"/>
  </si>
  <si>
    <t>通帳写し貼り付け</t>
    <rPh sb="0" eb="2">
      <t>ツウチョウ</t>
    </rPh>
    <rPh sb="2" eb="3">
      <t>ウツ</t>
    </rPh>
    <rPh sb="4" eb="5">
      <t>ハ</t>
    </rPh>
    <rPh sb="6" eb="7">
      <t>ヅ</t>
    </rPh>
    <phoneticPr fontId="4"/>
  </si>
  <si>
    <r>
      <t>　　</t>
    </r>
    <r>
      <rPr>
        <sz val="14"/>
        <rFont val="HGP創英角ﾎﾟｯﾌﾟ体"/>
        <family val="3"/>
        <charset val="128"/>
      </rPr>
      <t>講師謝礼等のお礼についても必ず領収書をもらっていただき提出してください。</t>
    </r>
    <phoneticPr fontId="4"/>
  </si>
  <si>
    <t>※金額に訂正のある場合は訂正印をお願いします。</t>
    <phoneticPr fontId="4"/>
  </si>
  <si>
    <r>
      <t>　　　　　</t>
    </r>
    <r>
      <rPr>
        <b/>
        <sz val="12"/>
        <rFont val="HG丸ｺﾞｼｯｸM-PRO"/>
        <family val="3"/>
        <charset val="128"/>
      </rPr>
      <t/>
    </r>
    <phoneticPr fontId="4"/>
  </si>
  <si>
    <t>　　　</t>
    <phoneticPr fontId="4"/>
  </si>
  <si>
    <t>　　</t>
    <phoneticPr fontId="4"/>
  </si>
  <si>
    <t>振り込み先口座</t>
    <phoneticPr fontId="4"/>
  </si>
  <si>
    <t>当日募金活動実績</t>
    <rPh sb="0" eb="2">
      <t>トウジツ</t>
    </rPh>
    <rPh sb="2" eb="4">
      <t>ボキン</t>
    </rPh>
    <rPh sb="4" eb="6">
      <t>カツドウ</t>
    </rPh>
    <rPh sb="6" eb="8">
      <t>ジッセキ</t>
    </rPh>
    <phoneticPr fontId="4"/>
  </si>
  <si>
    <t>４１，２１１円</t>
    <rPh sb="2" eb="7">
      <t>２１１エン</t>
    </rPh>
    <phoneticPr fontId="4"/>
  </si>
  <si>
    <t>きらりん西自治会</t>
    <phoneticPr fontId="3"/>
  </si>
  <si>
    <t>〒950－■■■■</t>
    <phoneticPr fontId="4"/>
  </si>
  <si>
    <t>西区寺尾東００－１－５　</t>
    <phoneticPr fontId="4"/>
  </si>
  <si>
    <t>　　０２５－○○○－４５６７</t>
    <phoneticPr fontId="3"/>
  </si>
  <si>
    <t>会長　　新潟　西太郎</t>
    <rPh sb="4" eb="6">
      <t>ニイガタ</t>
    </rPh>
    <rPh sb="8" eb="10">
      <t>タロウ</t>
    </rPh>
    <phoneticPr fontId="4"/>
  </si>
  <si>
    <t>越後西次郎</t>
    <rPh sb="0" eb="2">
      <t>エチゴ</t>
    </rPh>
    <rPh sb="2" eb="3">
      <t>ニシ</t>
    </rPh>
    <rPh sb="3" eb="5">
      <t>ジロウ</t>
    </rPh>
    <phoneticPr fontId="4"/>
  </si>
  <si>
    <t>025-○○○-1234</t>
    <phoneticPr fontId="4"/>
  </si>
  <si>
    <t>西区寺尾東００－■</t>
    <phoneticPr fontId="4"/>
  </si>
  <si>
    <t>歳末たすけあいもちつき大会</t>
    <phoneticPr fontId="3"/>
  </si>
  <si>
    <t>きらりんまちづくりハウスセンター</t>
    <phoneticPr fontId="3"/>
  </si>
  <si>
    <t>１０：００　～　１４：００</t>
    <phoneticPr fontId="3"/>
  </si>
  <si>
    <t>２５５世帯</t>
    <phoneticPr fontId="3"/>
  </si>
  <si>
    <t>共催団体　：　○○婦人会、たんぽぽ園、東キラリン自治会</t>
    <rPh sb="19" eb="20">
      <t>ヒガシ</t>
    </rPh>
    <phoneticPr fontId="3"/>
  </si>
  <si>
    <t>参加者総数 　１６５人</t>
    <phoneticPr fontId="3"/>
  </si>
  <si>
    <t>助成申請額　40,000円</t>
    <phoneticPr fontId="3"/>
  </si>
  <si>
    <t>きらりん西自治会負担金</t>
    <phoneticPr fontId="3"/>
  </si>
  <si>
    <t>200円×157人（たんぽぽ園除く）</t>
    <phoneticPr fontId="3"/>
  </si>
  <si>
    <t>たんぽぽ園協力金</t>
    <phoneticPr fontId="3"/>
  </si>
  <si>
    <t>会場使用料   @2500円×２室</t>
    <rPh sb="0" eb="2">
      <t>カイジョウ</t>
    </rPh>
    <rPh sb="2" eb="5">
      <t>シヨウリョウ</t>
    </rPh>
    <rPh sb="13" eb="14">
      <t>エン</t>
    </rPh>
    <rPh sb="16" eb="17">
      <t>シツ</t>
    </rPh>
    <phoneticPr fontId="3"/>
  </si>
  <si>
    <t>ボランティア行事用保険1８０名（余裕分含む）</t>
    <rPh sb="14" eb="15">
      <t>メイ</t>
    </rPh>
    <rPh sb="16" eb="18">
      <t>ヨユウ</t>
    </rPh>
    <rPh sb="18" eb="19">
      <t>ブン</t>
    </rPh>
    <rPh sb="19" eb="20">
      <t>フク</t>
    </rPh>
    <phoneticPr fontId="3"/>
  </si>
  <si>
    <t>○○団体（■様・△様２名）講師、交通費含む</t>
    <rPh sb="2" eb="4">
      <t>ダンタイ</t>
    </rPh>
    <rPh sb="6" eb="7">
      <t>サマ</t>
    </rPh>
    <rPh sb="9" eb="10">
      <t>サマ</t>
    </rPh>
    <rPh sb="11" eb="12">
      <t>メイ</t>
    </rPh>
    <rPh sb="13" eb="15">
      <t>コウシ</t>
    </rPh>
    <rPh sb="16" eb="19">
      <t>コウツウヒ</t>
    </rPh>
    <rPh sb="19" eb="20">
      <t>フク</t>
    </rPh>
    <phoneticPr fontId="4"/>
  </si>
  <si>
    <t>回覧文書作成費、他事務用品等</t>
    <rPh sb="8" eb="9">
      <t>ホカ</t>
    </rPh>
    <rPh sb="9" eb="11">
      <t>ジム</t>
    </rPh>
    <rPh sb="11" eb="13">
      <t>ヨウヒン</t>
    </rPh>
    <rPh sb="13" eb="14">
      <t>トウ</t>
    </rPh>
    <phoneticPr fontId="4"/>
  </si>
  <si>
    <t>もち米20,000円、あんこ等5,000円、豚汁材料20,000円、ジュース1,000円</t>
    <phoneticPr fontId="3"/>
  </si>
  <si>
    <t>器具借用料3,000円、ゲーム材料、紙コップ・袋など4,000円、ビンゴ景品代10,700円</t>
    <rPh sb="18" eb="19">
      <t>カミ</t>
    </rPh>
    <rPh sb="23" eb="24">
      <t>フクロ</t>
    </rPh>
    <phoneticPr fontId="3"/>
  </si>
  <si>
    <t>アルコール購入</t>
    <rPh sb="5" eb="7">
      <t>コウニュウ</t>
    </rPh>
    <phoneticPr fontId="3"/>
  </si>
  <si>
    <t>　●●●　</t>
    <phoneticPr fontId="4"/>
  </si>
  <si>
    <t>　■■■■■■</t>
    <phoneticPr fontId="4"/>
  </si>
  <si>
    <t>　　　　　　　　●●●ジチカイ　ダイヒョウ　○○　○○</t>
    <phoneticPr fontId="4"/>
  </si>
  <si>
    <t>　　●●●自治会　代表　○○　○○</t>
    <phoneticPr fontId="4"/>
  </si>
  <si>
    <t>【 参 考 】</t>
    <phoneticPr fontId="4"/>
  </si>
  <si>
    <r>
      <t xml:space="preserve">　他（　　　 </t>
    </r>
    <r>
      <rPr>
        <sz val="12"/>
        <rFont val="ＭＳ Ｐ明朝"/>
        <family val="1"/>
        <charset val="128"/>
      </rPr>
      <t xml:space="preserve">       </t>
    </r>
    <r>
      <rPr>
        <sz val="12"/>
        <rFont val="ＭＳ Ｐ明朝"/>
        <family val="1"/>
        <charset val="128"/>
      </rPr>
      <t>　　）</t>
    </r>
    <rPh sb="1" eb="2">
      <t>ホカ</t>
    </rPh>
    <phoneticPr fontId="3"/>
  </si>
  <si>
    <t>　　　　年　　月　　日</t>
    <phoneticPr fontId="3"/>
  </si>
  <si>
    <t>２０○○年１２月１０日</t>
    <phoneticPr fontId="3"/>
  </si>
  <si>
    <t>２０○○年１２月７日（日）</t>
    <phoneticPr fontId="3"/>
  </si>
  <si>
    <t xml:space="preserve">事業収支決算                                                                                            </t>
    <rPh sb="0" eb="2">
      <t>ジギョウ</t>
    </rPh>
    <rPh sb="2" eb="4">
      <t>シュウシ</t>
    </rPh>
    <rPh sb="4" eb="6">
      <t>ケッサン</t>
    </rPh>
    <phoneticPr fontId="4"/>
  </si>
  <si>
    <t xml:space="preserve">事業収支決算                                                                                          </t>
    <rPh sb="0" eb="2">
      <t>ジギョウ</t>
    </rPh>
    <rPh sb="2" eb="4">
      <t>シュウシ</t>
    </rPh>
    <rPh sb="4" eb="6">
      <t>ケッサン</t>
    </rPh>
    <phoneticPr fontId="4"/>
  </si>
  <si>
    <t>西区</t>
    <rPh sb="0" eb="2">
      <t>ニシク</t>
    </rPh>
    <phoneticPr fontId="4"/>
  </si>
  <si>
    <t>【文書を郵送する方に☑をお願いします】</t>
    <phoneticPr fontId="4"/>
  </si>
  <si>
    <t>□</t>
    <phoneticPr fontId="4"/>
  </si>
  <si>
    <t>参加者総数 
　　　　　　　　　　　　　　人　</t>
    <rPh sb="36" eb="37">
      <t>ヒト</t>
    </rPh>
    <phoneticPr fontId="3"/>
  </si>
  <si>
    <t>当日募金活動実績</t>
    <rPh sb="0" eb="2">
      <t>トウジツ</t>
    </rPh>
    <rPh sb="2" eb="4">
      <t>ボキン</t>
    </rPh>
    <rPh sb="4" eb="6">
      <t>カツドウ</t>
    </rPh>
    <rPh sb="6" eb="8">
      <t>ジッセキ</t>
    </rPh>
    <phoneticPr fontId="4"/>
  </si>
  <si>
    <t>【事務局記載欄】</t>
    <rPh sb="1" eb="4">
      <t>ジムキョク</t>
    </rPh>
    <rPh sb="4" eb="7">
      <t>キサイラン</t>
    </rPh>
    <phoneticPr fontId="4"/>
  </si>
  <si>
    <t>交付決定額</t>
    <rPh sb="0" eb="2">
      <t>コウフ</t>
    </rPh>
    <rPh sb="2" eb="5">
      <t>ケッテイガク</t>
    </rPh>
    <phoneticPr fontId="4"/>
  </si>
  <si>
    <r>
      <rPr>
        <b/>
        <u/>
        <sz val="16"/>
        <color theme="1"/>
        <rFont val="Yu Gothic"/>
        <family val="3"/>
        <charset val="128"/>
        <scheme val="minor"/>
      </rPr>
      <t xml:space="preserve">     令和〇年度　</t>
    </r>
    <r>
      <rPr>
        <b/>
        <u/>
        <sz val="22"/>
        <color theme="1"/>
        <rFont val="Yu Gothic"/>
        <family val="3"/>
        <charset val="128"/>
        <scheme val="minor"/>
      </rPr>
      <t>歳末たすけあい事業実施報告書</t>
    </r>
    <rPh sb="7" eb="9">
      <t>レイワホウコク</t>
    </rPh>
    <phoneticPr fontId="4"/>
  </si>
  <si>
    <t xml:space="preserve">                                （ 地域歳末たすけあい事業    ／  福祉施設歳末たすけあい事業 ）</t>
    <rPh sb="34" eb="36">
      <t>チイキ</t>
    </rPh>
    <rPh sb="52" eb="54">
      <t>フクシ</t>
    </rPh>
    <rPh sb="54" eb="56">
      <t>シセツ</t>
    </rPh>
    <phoneticPr fontId="4"/>
  </si>
  <si>
    <t>【事務局記載欄】</t>
    <phoneticPr fontId="3"/>
  </si>
  <si>
    <r>
      <rPr>
        <u/>
        <sz val="12"/>
        <color theme="1"/>
        <rFont val="ＭＳ Ｐ明朝"/>
        <family val="1"/>
        <charset val="128"/>
      </rPr>
      <t>事業の内容をできるだけ詳しくご記入ください</t>
    </r>
    <r>
      <rPr>
        <sz val="12"/>
        <color theme="1"/>
        <rFont val="ＭＳ Ｐ明朝"/>
        <family val="1"/>
        <charset val="128"/>
      </rPr>
      <t xml:space="preserve">
 地域福祉及び歳末たすけあい募金について理解をより深め、もちつき大会、ゲーム昼食会を通して、世代間の交流を図り、また、福祉施設たんぽぽ園の入所者と地域住民との交流を深めることができた。
・もちつき大会　　・募金活動         ・昼食会　 ・ビンゴゲーム大会</t>
    </r>
    <rPh sb="125" eb="127">
      <t>ボキン</t>
    </rPh>
    <rPh sb="127" eb="129">
      <t>カツドウ</t>
    </rPh>
    <phoneticPr fontId="4"/>
  </si>
  <si>
    <t>４１，２１１円</t>
    <phoneticPr fontId="3"/>
  </si>
  <si>
    <t>４０，０００円</t>
    <phoneticPr fontId="3"/>
  </si>
  <si>
    <t>備品・衣装、はっぴ購入26,000円　　　図書券購入20,000円　　</t>
    <rPh sb="3" eb="5">
      <t>イショウ</t>
    </rPh>
    <rPh sb="9" eb="11">
      <t>コウニュウ</t>
    </rPh>
    <rPh sb="13" eb="18">
      <t>０００エン</t>
    </rPh>
    <rPh sb="21" eb="24">
      <t>トショケン</t>
    </rPh>
    <rPh sb="28" eb="33">
      <t>０００エン</t>
    </rPh>
    <phoneticPr fontId="3"/>
  </si>
  <si>
    <r>
      <t xml:space="preserve">　　　　　　　　　　　　　　       （ 地域歳末たすけあい事業    </t>
    </r>
    <r>
      <rPr>
        <b/>
        <sz val="14"/>
        <rFont val="ＭＳ Ｐ明朝"/>
        <family val="1"/>
        <charset val="128"/>
      </rPr>
      <t xml:space="preserve">／ </t>
    </r>
    <r>
      <rPr>
        <sz val="14"/>
        <rFont val="ＭＳ Ｐ明朝"/>
        <family val="1"/>
        <charset val="128"/>
      </rPr>
      <t xml:space="preserve">  福祉施設歳末たすけあい事業　）</t>
    </r>
    <rPh sb="42" eb="44">
      <t>フクシ</t>
    </rPh>
    <rPh sb="44" eb="46">
      <t>シセツ</t>
    </rPh>
    <rPh sb="46" eb="48">
      <t>サイマツ</t>
    </rPh>
    <phoneticPr fontId="4"/>
  </si>
  <si>
    <t>〒　　　－</t>
    <phoneticPr fontId="4"/>
  </si>
  <si>
    <r>
      <t xml:space="preserve">担当者名
</t>
    </r>
    <r>
      <rPr>
        <sz val="8"/>
        <rFont val="ＭＳ Ｐ明朝"/>
        <family val="1"/>
        <charset val="128"/>
      </rPr>
      <t>（問合せ先）</t>
    </r>
    <rPh sb="0" eb="2">
      <t>タントウ</t>
    </rPh>
    <rPh sb="2" eb="3">
      <t>シャ</t>
    </rPh>
    <rPh sb="3" eb="4">
      <t>メイ</t>
    </rPh>
    <phoneticPr fontId="4"/>
  </si>
  <si>
    <r>
      <t xml:space="preserve">高齢者（　　　人）・大人（　　　人）・こども（　　　人）・ボランティア（　　　人）　　　　　　　　　　　　　　　　　　　　　　　
主催関係者（　　　人）・その他（　　　　　　　　　　　　　　　　　　　　　）　　　　　　　　　　　　　　　　　　　　　　　　　　　　
【地域住民　　　　人  ・  施設又はこども食堂利用者　　　人】
</t>
    </r>
    <r>
      <rPr>
        <sz val="12"/>
        <rFont val="ＭＳ Ｐ明朝"/>
        <family val="1"/>
        <charset val="128"/>
      </rPr>
      <t xml:space="preserve">※ 【 地域住民・施設又はこども食堂利用者欄】は福祉施設歳末たすけあい事業のみ記入 </t>
    </r>
    <phoneticPr fontId="4"/>
  </si>
  <si>
    <r>
      <rPr>
        <u/>
        <sz val="10"/>
        <color theme="1"/>
        <rFont val="HG丸ｺﾞｼｯｸM-PRO"/>
        <family val="3"/>
        <charset val="128"/>
      </rPr>
      <t>事業の内容をできるだけ詳しくご記入ください</t>
    </r>
    <r>
      <rPr>
        <sz val="11"/>
        <color theme="1"/>
        <rFont val="Yu Gothic"/>
        <family val="3"/>
        <charset val="128"/>
        <scheme val="minor"/>
      </rPr>
      <t xml:space="preserve">
　　　　</t>
    </r>
    <r>
      <rPr>
        <sz val="11"/>
        <color theme="0"/>
        <rFont val="Yu Gothic"/>
        <family val="3"/>
        <charset val="128"/>
        <scheme val="minor"/>
      </rPr>
      <t>　　　　　　　　　　　　　　　　　　　　　　　　　　　　　　　　　　　　　　　　　　　　　　　　　　　　　　　　　　　　　　　　　　　　　　　　　　　　　　　　　　</t>
    </r>
    <r>
      <rPr>
        <sz val="11"/>
        <color theme="1"/>
        <rFont val="Yu Gothic"/>
        <family val="3"/>
        <charset val="128"/>
        <scheme val="minor"/>
      </rPr>
      <t>　　　　　　　　　　　　　　　　　　　　　　　　　　　　　　　　　　　　　　　　　　　　　　　　　　　　　　　　　　　　　　　　　　　　　　　　　　　　　　　　　　　　　　　　　　　　　　　　　　　　　　　　　　　　　　　　　　　　　　　　　　　　　　　　　　　　　　　　　　　　　　　　　　　　　　　　　　　　　　　　　　　　　　　　　　　　</t>
    </r>
    <phoneticPr fontId="4"/>
  </si>
  <si>
    <r>
      <t>行事用損害保険料</t>
    </r>
    <r>
      <rPr>
        <sz val="8"/>
        <color theme="1"/>
        <rFont val="Yu Gothic"/>
        <family val="3"/>
        <charset val="128"/>
        <scheme val="minor"/>
      </rPr>
      <t>※活動保険を除く</t>
    </r>
    <rPh sb="0" eb="3">
      <t>ギョウジヨウ</t>
    </rPh>
    <rPh sb="3" eb="5">
      <t>ソンガイ</t>
    </rPh>
    <rPh sb="5" eb="8">
      <t>ホケンリョウ</t>
    </rPh>
    <rPh sb="9" eb="11">
      <t>カツドウ</t>
    </rPh>
    <rPh sb="11" eb="13">
      <t>ホケン</t>
    </rPh>
    <rPh sb="14" eb="15">
      <t>ノゾ</t>
    </rPh>
    <phoneticPr fontId="4"/>
  </si>
  <si>
    <r>
      <t xml:space="preserve">高齢者（６5人）・大人（１5人）・こども（５２人）・ボランティア（１５人）　　　　　　　　　　　　　　　　　　　　　　　
主催関係者（8人）・その他（たんぽぽ園職員、８人、講師２名）　　　　　　　　　　　　　　　　　　　　　　　　　　
【地域住民　　　人  ・  施設又はこども食堂利用者　　　人】
</t>
    </r>
    <r>
      <rPr>
        <sz val="11"/>
        <rFont val="ＭＳ Ｐ明朝"/>
        <family val="1"/>
        <charset val="128"/>
      </rPr>
      <t xml:space="preserve">※ 【 地域住民・施設又はこども食堂利用者欄】は福祉施設歳末たすけあい事業のみ記入 </t>
    </r>
    <phoneticPr fontId="3"/>
  </si>
  <si>
    <r>
      <rPr>
        <sz val="12"/>
        <color theme="1"/>
        <rFont val="ＭＳ Ｐ明朝"/>
        <family val="1"/>
        <charset val="128"/>
      </rPr>
      <t>行事用損害保険料</t>
    </r>
    <r>
      <rPr>
        <sz val="8"/>
        <color theme="1"/>
        <rFont val="ＭＳ Ｐ明朝"/>
        <family val="1"/>
        <charset val="128"/>
      </rPr>
      <t>※活動保険を除く</t>
    </r>
    <rPh sb="0" eb="3">
      <t>ギョウジヨウ</t>
    </rPh>
    <rPh sb="3" eb="5">
      <t>ソンガイ</t>
    </rPh>
    <rPh sb="5" eb="8">
      <t>ホケンリョウ</t>
    </rPh>
    <rPh sb="9" eb="11">
      <t>カツドウ</t>
    </rPh>
    <rPh sb="11" eb="13">
      <t>ホケン</t>
    </rPh>
    <rPh sb="14" eb="15">
      <t>ノゾ</t>
    </rPh>
    <phoneticPr fontId="4"/>
  </si>
  <si>
    <r>
      <rPr>
        <sz val="16"/>
        <color theme="1"/>
        <rFont val="Yu Gothic"/>
        <family val="3"/>
        <charset val="128"/>
        <scheme val="minor"/>
      </rPr>
      <t>　　　</t>
    </r>
    <r>
      <rPr>
        <b/>
        <sz val="16"/>
        <color theme="1"/>
        <rFont val="Yu Gothic"/>
        <family val="3"/>
        <charset val="128"/>
        <scheme val="minor"/>
      </rPr>
      <t>令和 ８ 年度</t>
    </r>
    <r>
      <rPr>
        <sz val="16"/>
        <color theme="1"/>
        <rFont val="Yu Gothic"/>
        <family val="3"/>
        <charset val="128"/>
        <scheme val="minor"/>
      </rPr>
      <t>　</t>
    </r>
    <r>
      <rPr>
        <b/>
        <sz val="20"/>
        <color theme="1"/>
        <rFont val="Yu Gothic"/>
        <family val="3"/>
        <charset val="128"/>
        <scheme val="minor"/>
      </rPr>
      <t>歳末たすけあい事業実施報告書</t>
    </r>
    <rPh sb="3" eb="5">
      <t>レイワ</t>
    </rPh>
    <rPh sb="22" eb="24">
      <t>ホウコク</t>
    </rPh>
    <phoneticPr fontId="4"/>
  </si>
  <si>
    <t>※代表者と担当者が同一の場合は、記載不要です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</si>
</sst>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0">
    <font>
      <sz val="11"/>
      <color theme="1"/>
      <name val="Yu Gothic"/>
      <family val="2"/>
      <scheme val="minor"/>
    </font>
    <font>
      <sz val="11"/>
      <name val="ＭＳ Ｐゴシック"/>
      <family val="3"/>
      <charset val="128"/>
    </font>
    <font>
      <sz val="12"/>
      <name val="ＭＳ Ｐ明朝"/>
      <family val="1"/>
      <charset val="128"/>
    </font>
    <font>
      <sz val="6"/>
      <name val="Yu Gothic"/>
      <family val="3"/>
      <charset val="128"/>
      <scheme val="minor"/>
    </font>
    <font>
      <sz val="6"/>
      <name val="ＭＳ Ｐゴシック"/>
      <family val="3"/>
      <charset val="128"/>
    </font>
    <font>
      <u/>
      <sz val="11"/>
      <color theme="10"/>
      <name val="Yu Gothic"/>
      <family val="2"/>
      <scheme val="minor"/>
    </font>
    <font>
      <sz val="12"/>
      <name val="ＭＳ Ｐゴシック"/>
      <family val="3"/>
      <charset val="128"/>
    </font>
    <font>
      <b/>
      <sz val="14"/>
      <color rgb="FFFF0000"/>
      <name val="ＭＳ Ｐゴシック"/>
      <family val="3"/>
      <charset val="128"/>
    </font>
    <font>
      <sz val="11"/>
      <color theme="1"/>
      <name val="Yu Gothic"/>
      <family val="2"/>
      <scheme val="minor"/>
    </font>
    <font>
      <sz val="11"/>
      <name val="HGPｺﾞｼｯｸM"/>
      <family val="3"/>
      <charset val="128"/>
    </font>
    <font>
      <sz val="12"/>
      <name val="HGPｺﾞｼｯｸM"/>
      <family val="3"/>
      <charset val="128"/>
    </font>
    <font>
      <sz val="18"/>
      <name val="HGP創英角ﾎﾟｯﾌﾟ体"/>
      <family val="3"/>
      <charset val="128"/>
    </font>
    <font>
      <sz val="20"/>
      <name val="HGP創英角ﾎﾟｯﾌﾟ体"/>
      <family val="3"/>
      <charset val="128"/>
    </font>
    <font>
      <sz val="14"/>
      <name val="HGPｺﾞｼｯｸM"/>
      <family val="3"/>
      <charset val="128"/>
    </font>
    <font>
      <sz val="16"/>
      <name val="HGP創英角ﾎﾟｯﾌﾟ体"/>
      <family val="3"/>
      <charset val="128"/>
    </font>
    <font>
      <sz val="14"/>
      <name val="HGP創英角ﾎﾟｯﾌﾟ体"/>
      <family val="3"/>
      <charset val="128"/>
    </font>
    <font>
      <sz val="14"/>
      <name val="Yu Gothic"/>
      <family val="3"/>
      <charset val="128"/>
      <scheme val="minor"/>
    </font>
    <font>
      <sz val="11"/>
      <name val="Yu Gothic"/>
      <family val="3"/>
      <charset val="128"/>
      <scheme val="minor"/>
    </font>
    <font>
      <sz val="12"/>
      <name val="HGP創英角ﾎﾟｯﾌﾟ体"/>
      <family val="3"/>
      <charset val="128"/>
    </font>
    <font>
      <sz val="12"/>
      <name val="Yu Gothic"/>
      <family val="3"/>
      <charset val="128"/>
      <scheme val="minor"/>
    </font>
    <font>
      <b/>
      <sz val="14"/>
      <name val="HGPｺﾞｼｯｸM"/>
      <family val="3"/>
      <charset val="128"/>
    </font>
    <font>
      <sz val="18"/>
      <name val="ＭＳ Ｐゴシック"/>
      <family val="3"/>
      <charset val="128"/>
    </font>
    <font>
      <b/>
      <sz val="12"/>
      <name val="HG丸ｺﾞｼｯｸM-PRO"/>
      <family val="3"/>
      <charset val="128"/>
    </font>
    <font>
      <b/>
      <sz val="12"/>
      <name val="HGPｺﾞｼｯｸM"/>
      <family val="3"/>
      <charset val="128"/>
    </font>
    <font>
      <b/>
      <sz val="14"/>
      <name val="HG丸ｺﾞｼｯｸM-PRO"/>
      <family val="3"/>
      <charset val="128"/>
    </font>
    <font>
      <b/>
      <sz val="18"/>
      <name val="HGP創英角ﾎﾟｯﾌﾟ体"/>
      <family val="3"/>
      <charset val="128"/>
    </font>
    <font>
      <b/>
      <sz val="12"/>
      <name val="Yu Gothic"/>
      <family val="3"/>
      <charset val="128"/>
      <scheme val="minor"/>
    </font>
    <font>
      <sz val="14"/>
      <name val="HGS創英角ﾎﾟｯﾌﾟ体"/>
      <family val="3"/>
      <charset val="128"/>
    </font>
    <font>
      <sz val="11"/>
      <color indexed="8"/>
      <name val="HGPｺﾞｼｯｸM"/>
      <family val="3"/>
      <charset val="128"/>
    </font>
    <font>
      <sz val="10"/>
      <name val="HGPｺﾞｼｯｸM"/>
      <family val="3"/>
      <charset val="128"/>
    </font>
    <font>
      <b/>
      <sz val="16"/>
      <name val="HGP行書体"/>
      <family val="4"/>
      <charset val="128"/>
    </font>
    <font>
      <sz val="16"/>
      <name val="HGS行書体"/>
      <family val="4"/>
      <charset val="128"/>
    </font>
    <font>
      <sz val="16"/>
      <color theme="1"/>
      <name val="Yu Gothic"/>
      <family val="3"/>
      <charset val="128"/>
      <scheme val="minor"/>
    </font>
    <font>
      <u/>
      <sz val="10"/>
      <color theme="1"/>
      <name val="HG丸ｺﾞｼｯｸM-PRO"/>
      <family val="3"/>
      <charset val="128"/>
    </font>
    <font>
      <sz val="11"/>
      <color theme="1"/>
      <name val="Yu Gothic"/>
      <family val="3"/>
      <charset val="128"/>
      <scheme val="minor"/>
    </font>
    <font>
      <b/>
      <sz val="14"/>
      <name val="ＭＳ Ｐ明朝"/>
      <family val="1"/>
      <charset val="128"/>
    </font>
    <font>
      <b/>
      <u/>
      <sz val="20"/>
      <color rgb="FFFF0000"/>
      <name val="ＭＳ Ｐゴシック"/>
      <family val="3"/>
      <charset val="128"/>
    </font>
    <font>
      <b/>
      <sz val="16"/>
      <name val="ＭＳ Ｐ明朝"/>
      <family val="1"/>
      <charset val="128"/>
    </font>
    <font>
      <sz val="12"/>
      <name val="ＭＳ Ｐ明朝"/>
      <family val="1"/>
      <charset val="128"/>
    </font>
    <font>
      <sz val="11"/>
      <color theme="1"/>
      <name val="Yu Gothic"/>
      <family val="2"/>
      <scheme val="minor"/>
    </font>
    <font>
      <b/>
      <u/>
      <sz val="14"/>
      <color rgb="FFFF0000"/>
      <name val="ＭＳ Ｐ明朝"/>
      <family val="1"/>
      <charset val="128"/>
    </font>
    <font>
      <b/>
      <sz val="16"/>
      <name val="ＭＳ Ｐゴシック"/>
      <family val="3"/>
      <charset val="128"/>
    </font>
    <font>
      <b/>
      <sz val="12"/>
      <name val="ＭＳ Ｐゴシック"/>
      <family val="3"/>
      <charset val="128"/>
    </font>
    <font>
      <sz val="10"/>
      <name val="ＭＳ Ｐ明朝"/>
      <family val="1"/>
      <charset val="128"/>
    </font>
    <font>
      <b/>
      <sz val="12"/>
      <name val="ＭＳ Ｐ明朝"/>
      <family val="1"/>
      <charset val="128"/>
    </font>
    <font>
      <b/>
      <sz val="11"/>
      <name val="ＭＳ Ｐゴシック"/>
      <family val="3"/>
      <charset val="128"/>
    </font>
    <font>
      <sz val="11"/>
      <name val="ＭＳ Ｐ明朝"/>
      <family val="1"/>
      <charset val="128"/>
    </font>
    <font>
      <b/>
      <sz val="16"/>
      <color rgb="FFFF0000"/>
      <name val="ＭＳ Ｐゴシック"/>
      <family val="3"/>
      <charset val="128"/>
    </font>
    <font>
      <b/>
      <sz val="14"/>
      <name val="ＭＳ Ｐゴシック"/>
      <family val="3"/>
      <charset val="128"/>
    </font>
    <font>
      <b/>
      <sz val="14"/>
      <color rgb="FFFF0000"/>
      <name val="ＭＳ Ｐゴシック"/>
      <family val="3"/>
      <charset val="128"/>
    </font>
    <font>
      <b/>
      <sz val="18"/>
      <name val="ＭＳ Ｐゴシック"/>
      <family val="3"/>
      <charset val="128"/>
    </font>
    <font>
      <sz val="14"/>
      <name val="ＭＳ Ｐ明朝"/>
      <family val="1"/>
      <charset val="128"/>
    </font>
    <font>
      <sz val="14"/>
      <name val="ＭＳ Ｐゴシック"/>
      <family val="3"/>
      <charset val="128"/>
    </font>
    <font>
      <sz val="12"/>
      <name val="ＭＳ Ｐゴシック"/>
      <family val="3"/>
      <charset val="128"/>
    </font>
    <font>
      <b/>
      <sz val="18"/>
      <name val="ＭＳ Ｐ明朝"/>
      <family val="1"/>
      <charset val="128"/>
    </font>
    <font>
      <sz val="20"/>
      <color theme="1"/>
      <name val="Yu Gothic"/>
      <family val="3"/>
      <charset val="128"/>
      <scheme val="minor"/>
    </font>
    <font>
      <sz val="14"/>
      <color theme="1"/>
      <name val="ＭＳ Ｐゴシック"/>
      <family val="3"/>
      <charset val="128"/>
    </font>
    <font>
      <sz val="11"/>
      <color theme="0"/>
      <name val="Yu Gothic"/>
      <family val="3"/>
      <charset val="128"/>
      <scheme val="minor"/>
    </font>
    <font>
      <b/>
      <sz val="11"/>
      <color theme="1"/>
      <name val="Yu Gothic"/>
      <family val="3"/>
      <charset val="128"/>
      <scheme val="minor"/>
    </font>
    <font>
      <b/>
      <sz val="20"/>
      <color theme="1"/>
      <name val="Yu Gothic"/>
      <family val="3"/>
      <charset val="128"/>
      <scheme val="minor"/>
    </font>
    <font>
      <b/>
      <sz val="16"/>
      <color theme="1"/>
      <name val="Yu Gothic"/>
      <family val="3"/>
      <charset val="128"/>
      <scheme val="minor"/>
    </font>
    <font>
      <b/>
      <u/>
      <sz val="16"/>
      <color theme="1"/>
      <name val="Yu Gothic"/>
      <family val="3"/>
      <charset val="128"/>
      <scheme val="minor"/>
    </font>
    <font>
      <b/>
      <u/>
      <sz val="22"/>
      <color theme="1"/>
      <name val="Yu Gothic"/>
      <family val="3"/>
      <charset val="128"/>
      <scheme val="minor"/>
    </font>
    <font>
      <b/>
      <u/>
      <sz val="20"/>
      <color theme="1"/>
      <name val="Yu Gothic"/>
      <family val="3"/>
      <charset val="128"/>
      <scheme val="minor"/>
    </font>
    <font>
      <sz val="12"/>
      <color theme="1"/>
      <name val="ＭＳ Ｐ明朝"/>
      <family val="1"/>
      <charset val="128"/>
    </font>
    <font>
      <u/>
      <sz val="12"/>
      <color theme="1"/>
      <name val="ＭＳ Ｐ明朝"/>
      <family val="1"/>
      <charset val="128"/>
    </font>
    <font>
      <sz val="8"/>
      <name val="ＭＳ Ｐ明朝"/>
      <family val="1"/>
      <charset val="128"/>
    </font>
    <font>
      <sz val="12"/>
      <color theme="1"/>
      <name val="Yu Gothic"/>
      <family val="1"/>
      <charset val="128"/>
      <scheme val="minor"/>
    </font>
    <font>
      <sz val="8"/>
      <color theme="1"/>
      <name val="Yu Gothic"/>
      <family val="3"/>
      <charset val="128"/>
      <scheme val="minor"/>
    </font>
    <font>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5" fillId="0" borderId="0" applyNumberFormat="0" applyFill="0" applyBorder="0" applyAlignment="0" applyProtection="0"/>
    <xf numFmtId="9" fontId="8" fillId="0" borderId="0" applyFont="0" applyFill="0" applyBorder="0" applyAlignment="0" applyProtection="0">
      <alignment vertical="center"/>
    </xf>
  </cellStyleXfs>
  <cellXfs count="353">
    <xf numFmtId="0" fontId="0" fillId="0" borderId="0" xfId="0"/>
    <xf numFmtId="0" fontId="9" fillId="0" borderId="0" xfId="0" applyFont="1" applyAlignment="1">
      <alignment vertical="center"/>
    </xf>
    <xf numFmtId="0" fontId="10" fillId="0" borderId="0" xfId="0" applyFont="1" applyAlignment="1">
      <alignment vertical="center"/>
    </xf>
    <xf numFmtId="0" fontId="9" fillId="0" borderId="25" xfId="0" applyFont="1" applyBorder="1" applyAlignment="1">
      <alignment vertical="center"/>
    </xf>
    <xf numFmtId="0" fontId="9" fillId="0" borderId="18" xfId="0" applyFont="1" applyBorder="1" applyAlignment="1">
      <alignment vertical="center"/>
    </xf>
    <xf numFmtId="0" fontId="9" fillId="0" borderId="20" xfId="0" applyFont="1" applyBorder="1" applyAlignment="1">
      <alignment vertical="center"/>
    </xf>
    <xf numFmtId="0" fontId="19" fillId="0" borderId="2" xfId="0" applyFont="1" applyBorder="1" applyAlignment="1">
      <alignment horizontal="center" vertical="center"/>
    </xf>
    <xf numFmtId="0" fontId="10" fillId="0" borderId="2" xfId="0" applyFont="1" applyBorder="1" applyAlignment="1">
      <alignment horizontal="left" wrapText="1"/>
    </xf>
    <xf numFmtId="0" fontId="10" fillId="0" borderId="0" xfId="0" applyFont="1" applyAlignment="1">
      <alignment horizontal="left" wrapText="1"/>
    </xf>
    <xf numFmtId="0" fontId="10" fillId="0" borderId="1" xfId="0" applyFont="1" applyBorder="1" applyAlignment="1">
      <alignment horizontal="left"/>
    </xf>
    <xf numFmtId="0" fontId="10" fillId="0" borderId="0" xfId="0" applyFont="1" applyAlignment="1">
      <alignment horizontal="left"/>
    </xf>
    <xf numFmtId="0" fontId="17" fillId="0" borderId="0" xfId="0" applyFont="1" applyAlignment="1">
      <alignment horizontal="left" vertical="center"/>
    </xf>
    <xf numFmtId="0" fontId="10" fillId="0" borderId="0" xfId="0" applyFont="1" applyAlignment="1">
      <alignment horizontal="center" vertical="center" wrapText="1"/>
    </xf>
    <xf numFmtId="0" fontId="10"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vertical="center"/>
    </xf>
    <xf numFmtId="0" fontId="10"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horizontal="center" vertical="top" wrapText="1"/>
    </xf>
    <xf numFmtId="0" fontId="13" fillId="0" borderId="0" xfId="0" applyFont="1" applyAlignment="1">
      <alignment horizontal="center" vertical="center" textRotation="255"/>
    </xf>
    <xf numFmtId="0" fontId="23" fillId="0" borderId="0" xfId="0" applyFont="1" applyAlignment="1">
      <alignment horizontal="center" vertical="center"/>
    </xf>
    <xf numFmtId="0" fontId="26" fillId="0" borderId="0" xfId="0" applyFont="1" applyAlignment="1">
      <alignment horizontal="center" vertical="center"/>
    </xf>
    <xf numFmtId="176" fontId="25" fillId="0" borderId="0" xfId="0" applyNumberFormat="1" applyFont="1" applyAlignment="1">
      <alignment horizontal="right" vertical="center" shrinkToFit="1"/>
    </xf>
    <xf numFmtId="0" fontId="9"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vertical="center"/>
    </xf>
    <xf numFmtId="0" fontId="27" fillId="0" borderId="0" xfId="0" applyFont="1" applyAlignment="1">
      <alignment vertical="center"/>
    </xf>
    <xf numFmtId="0" fontId="15" fillId="0" borderId="0" xfId="0" applyFont="1" applyAlignment="1">
      <alignment vertical="center"/>
    </xf>
    <xf numFmtId="0" fontId="28" fillId="0" borderId="0" xfId="0" applyFont="1" applyAlignment="1">
      <alignment vertical="center"/>
    </xf>
    <xf numFmtId="0" fontId="17" fillId="0" borderId="23" xfId="0" applyFont="1" applyBorder="1" applyAlignment="1">
      <alignment vertical="center"/>
    </xf>
    <xf numFmtId="0" fontId="20" fillId="0" borderId="1" xfId="0" applyFont="1" applyBorder="1" applyAlignment="1">
      <alignment horizontal="left" vertical="center"/>
    </xf>
    <xf numFmtId="0" fontId="17" fillId="0" borderId="3" xfId="0" applyFont="1" applyBorder="1" applyAlignment="1">
      <alignment vertical="center"/>
    </xf>
    <xf numFmtId="0" fontId="17" fillId="0" borderId="22" xfId="0" applyFont="1" applyBorder="1" applyAlignment="1">
      <alignment vertical="center"/>
    </xf>
    <xf numFmtId="0" fontId="10" fillId="3" borderId="22" xfId="0" applyFont="1" applyFill="1" applyBorder="1" applyAlignment="1">
      <alignment vertical="center" wrapText="1"/>
    </xf>
    <xf numFmtId="0" fontId="17" fillId="3" borderId="3" xfId="0" applyFont="1" applyFill="1" applyBorder="1" applyAlignment="1">
      <alignment vertical="center"/>
    </xf>
    <xf numFmtId="0" fontId="17" fillId="3" borderId="23" xfId="0" applyFont="1" applyFill="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0" fillId="0" borderId="38" xfId="0" applyBorder="1"/>
    <xf numFmtId="0" fontId="9" fillId="0" borderId="39" xfId="0" applyFont="1" applyBorder="1" applyAlignment="1">
      <alignment vertical="center"/>
    </xf>
    <xf numFmtId="0" fontId="9" fillId="0" borderId="40" xfId="0" applyFont="1" applyBorder="1" applyAlignment="1">
      <alignment vertical="center"/>
    </xf>
    <xf numFmtId="0" fontId="9" fillId="0" borderId="41" xfId="0" applyFont="1" applyBorder="1" applyAlignment="1">
      <alignment vertical="center"/>
    </xf>
    <xf numFmtId="0" fontId="28" fillId="0" borderId="42" xfId="0" applyFont="1" applyBorder="1" applyAlignment="1">
      <alignment vertical="center"/>
    </xf>
    <xf numFmtId="0" fontId="28" fillId="0" borderId="43" xfId="0" applyFont="1" applyBorder="1" applyAlignment="1">
      <alignment vertical="center"/>
    </xf>
    <xf numFmtId="0" fontId="28" fillId="0" borderId="44" xfId="0" applyFont="1" applyBorder="1" applyAlignment="1">
      <alignment vertical="center"/>
    </xf>
    <xf numFmtId="0" fontId="29" fillId="0" borderId="0" xfId="0" applyFont="1" applyAlignment="1">
      <alignment vertical="center"/>
    </xf>
    <xf numFmtId="0" fontId="24" fillId="0" borderId="0" xfId="0" applyFont="1" applyAlignment="1">
      <alignment horizontal="center" vertical="center" shrinkToFit="1"/>
    </xf>
    <xf numFmtId="0" fontId="10" fillId="0" borderId="26" xfId="0" applyFont="1" applyBorder="1" applyAlignment="1">
      <alignment horizontal="left" vertical="top" wrapText="1"/>
    </xf>
    <xf numFmtId="0" fontId="6" fillId="0" borderId="0" xfId="0" applyFont="1" applyAlignment="1">
      <alignment horizontal="left" vertical="top" wrapText="1"/>
    </xf>
    <xf numFmtId="0" fontId="38" fillId="0" borderId="0" xfId="1" applyFont="1">
      <alignment vertical="center"/>
    </xf>
    <xf numFmtId="0" fontId="39" fillId="0" borderId="0" xfId="0" applyFont="1"/>
    <xf numFmtId="0" fontId="40" fillId="0" borderId="0" xfId="1" applyFont="1">
      <alignment vertical="center"/>
    </xf>
    <xf numFmtId="0" fontId="38" fillId="0" borderId="0" xfId="1" applyFont="1" applyAlignment="1">
      <alignment horizontal="center" vertical="top"/>
    </xf>
    <xf numFmtId="0" fontId="38" fillId="0" borderId="0" xfId="1" applyFont="1" applyAlignment="1">
      <alignment horizontal="center" vertical="center"/>
    </xf>
    <xf numFmtId="0" fontId="38" fillId="0" borderId="1" xfId="1" applyFont="1" applyBorder="1" applyAlignment="1">
      <alignment horizontal="distributed" vertical="center"/>
    </xf>
    <xf numFmtId="0" fontId="38" fillId="0" borderId="0" xfId="1" applyFont="1" applyAlignment="1">
      <alignment horizontal="left" vertical="center"/>
    </xf>
    <xf numFmtId="0" fontId="42" fillId="0" borderId="2" xfId="1" applyFont="1" applyBorder="1" applyAlignment="1">
      <alignment horizontal="left" vertical="center"/>
    </xf>
    <xf numFmtId="0" fontId="42" fillId="0" borderId="0" xfId="1" applyFont="1" applyAlignment="1">
      <alignment horizontal="center" vertical="center"/>
    </xf>
    <xf numFmtId="0" fontId="42" fillId="0" borderId="0" xfId="1" applyFont="1">
      <alignment vertical="center"/>
    </xf>
    <xf numFmtId="0" fontId="42" fillId="0" borderId="2" xfId="1" applyFont="1" applyBorder="1">
      <alignment vertical="center"/>
    </xf>
    <xf numFmtId="0" fontId="38" fillId="0" borderId="1" xfId="1" applyFont="1" applyBorder="1" applyAlignment="1">
      <alignment horizontal="center" vertical="center" shrinkToFit="1"/>
    </xf>
    <xf numFmtId="0" fontId="43" fillId="0" borderId="3" xfId="1" applyFont="1" applyBorder="1" applyAlignment="1">
      <alignment horizontal="distributed" vertical="center"/>
    </xf>
    <xf numFmtId="0" fontId="42" fillId="0" borderId="3" xfId="1" applyFont="1" applyBorder="1">
      <alignment vertical="center"/>
    </xf>
    <xf numFmtId="0" fontId="44" fillId="0" borderId="0" xfId="1" applyFont="1" applyAlignment="1">
      <alignment horizontal="center" vertical="center"/>
    </xf>
    <xf numFmtId="0" fontId="43" fillId="0" borderId="0" xfId="1" applyFont="1" applyAlignment="1">
      <alignment horizontal="center" vertical="center"/>
    </xf>
    <xf numFmtId="0" fontId="41" fillId="0" borderId="3" xfId="1" applyFont="1" applyBorder="1" applyAlignment="1">
      <alignment horizontal="center" vertical="center" shrinkToFit="1"/>
    </xf>
    <xf numFmtId="0" fontId="38" fillId="0" borderId="3" xfId="1" applyFont="1" applyBorder="1" applyAlignment="1">
      <alignment horizontal="right" vertical="center"/>
    </xf>
    <xf numFmtId="0" fontId="38" fillId="0" borderId="2" xfId="1" applyFont="1" applyBorder="1">
      <alignment vertical="center"/>
    </xf>
    <xf numFmtId="0" fontId="50" fillId="0" borderId="0" xfId="1" applyFont="1" applyAlignment="1"/>
    <xf numFmtId="0" fontId="51" fillId="0" borderId="0" xfId="1" applyFont="1">
      <alignment vertical="center"/>
    </xf>
    <xf numFmtId="0" fontId="44" fillId="0" borderId="0" xfId="1" applyFont="1">
      <alignment vertical="center"/>
    </xf>
    <xf numFmtId="3" fontId="54" fillId="0" borderId="0" xfId="1" applyNumberFormat="1" applyFont="1">
      <alignment vertical="center"/>
    </xf>
    <xf numFmtId="0" fontId="54" fillId="0" borderId="0" xfId="1" applyFont="1">
      <alignment vertical="center"/>
    </xf>
    <xf numFmtId="0" fontId="35" fillId="0" borderId="48" xfId="1" applyFont="1" applyBorder="1" applyAlignment="1">
      <alignment horizontal="right" vertical="top" wrapText="1"/>
    </xf>
    <xf numFmtId="0" fontId="2" fillId="0" borderId="0" xfId="1" applyFont="1" applyAlignment="1">
      <alignment horizontal="center" vertical="center"/>
    </xf>
    <xf numFmtId="0" fontId="2" fillId="0" borderId="0" xfId="1" applyFont="1">
      <alignment vertical="center"/>
    </xf>
    <xf numFmtId="0" fontId="8" fillId="0" borderId="0" xfId="0" applyFont="1"/>
    <xf numFmtId="0" fontId="2" fillId="0" borderId="0" xfId="1" applyFont="1" applyAlignment="1">
      <alignment horizontal="center" vertical="top"/>
    </xf>
    <xf numFmtId="0" fontId="2" fillId="0" borderId="1" xfId="1" applyFont="1" applyBorder="1" applyAlignment="1">
      <alignment horizontal="distributed" vertical="center"/>
    </xf>
    <xf numFmtId="0" fontId="2" fillId="0" borderId="0" xfId="1" applyFont="1" applyAlignment="1">
      <alignment horizontal="left" vertical="center"/>
    </xf>
    <xf numFmtId="0" fontId="2" fillId="0" borderId="1" xfId="1" applyFont="1" applyBorder="1" applyAlignment="1">
      <alignment horizontal="center" vertical="center" shrinkToFit="1"/>
    </xf>
    <xf numFmtId="0" fontId="2" fillId="0" borderId="3" xfId="1" applyFont="1" applyBorder="1" applyAlignment="1">
      <alignment horizontal="right" vertical="center"/>
    </xf>
    <xf numFmtId="0" fontId="2" fillId="0" borderId="2" xfId="1" applyFont="1" applyBorder="1">
      <alignment vertical="center"/>
    </xf>
    <xf numFmtId="0" fontId="35" fillId="0" borderId="48" xfId="1" applyFont="1" applyBorder="1" applyAlignment="1">
      <alignment horizontal="center" vertical="center" wrapText="1"/>
    </xf>
    <xf numFmtId="0" fontId="2" fillId="0" borderId="8" xfId="1" applyFont="1" applyBorder="1" applyAlignment="1">
      <alignment horizontal="center" vertical="center"/>
    </xf>
    <xf numFmtId="0" fontId="6" fillId="0" borderId="2" xfId="1" applyFont="1" applyBorder="1" applyAlignment="1">
      <alignment horizontal="left" vertical="center"/>
    </xf>
    <xf numFmtId="0" fontId="54" fillId="0" borderId="0" xfId="1" applyFont="1" applyAlignment="1">
      <alignment horizontal="center" vertical="center"/>
    </xf>
    <xf numFmtId="0" fontId="38" fillId="0" borderId="0" xfId="1" applyFont="1" applyAlignment="1">
      <alignment horizontal="distributed" vertical="distributed"/>
    </xf>
    <xf numFmtId="0" fontId="56" fillId="0" borderId="0" xfId="1" applyFont="1" applyAlignment="1">
      <alignment horizontal="left" vertical="top" wrapText="1"/>
    </xf>
    <xf numFmtId="0" fontId="48" fillId="0" borderId="0" xfId="1" applyFont="1" applyAlignment="1">
      <alignment horizontal="left" vertical="top" wrapText="1"/>
    </xf>
    <xf numFmtId="0" fontId="43" fillId="0" borderId="3" xfId="1" applyFont="1" applyBorder="1" applyAlignment="1">
      <alignment horizontal="distributed" vertical="center" wrapText="1"/>
    </xf>
    <xf numFmtId="0" fontId="38" fillId="2" borderId="0" xfId="1" applyFont="1" applyFill="1" applyAlignment="1">
      <alignment horizontal="left" vertical="center"/>
    </xf>
    <xf numFmtId="0" fontId="41" fillId="0" borderId="1" xfId="1" applyFont="1" applyBorder="1" applyAlignment="1">
      <alignment horizontal="center" vertical="center"/>
    </xf>
    <xf numFmtId="0" fontId="35" fillId="0" borderId="0" xfId="1" applyFont="1" applyAlignment="1">
      <alignment horizontal="center" vertical="center"/>
    </xf>
    <xf numFmtId="0" fontId="55" fillId="0" borderId="0" xfId="1" applyFont="1" applyAlignment="1">
      <alignment horizontal="center" vertical="center"/>
    </xf>
    <xf numFmtId="0" fontId="36" fillId="0" borderId="0" xfId="1" applyFont="1" applyAlignment="1">
      <alignment horizontal="center" vertical="center"/>
    </xf>
    <xf numFmtId="58" fontId="37" fillId="0" borderId="0" xfId="1" applyNumberFormat="1" applyFont="1" applyAlignment="1">
      <alignment horizontal="center" vertical="center"/>
    </xf>
    <xf numFmtId="0" fontId="37" fillId="0" borderId="0" xfId="1" applyFont="1" applyAlignment="1">
      <alignment horizontal="center" vertical="center"/>
    </xf>
    <xf numFmtId="0" fontId="51" fillId="0" borderId="0" xfId="1" applyFont="1" applyAlignment="1">
      <alignment horizontal="left" vertical="center"/>
    </xf>
    <xf numFmtId="0" fontId="38" fillId="0" borderId="2" xfId="1" applyFont="1" applyBorder="1" applyAlignment="1">
      <alignment horizontal="center" vertical="center" shrinkToFit="1"/>
    </xf>
    <xf numFmtId="0" fontId="38" fillId="0" borderId="1" xfId="1" applyFont="1" applyBorder="1" applyAlignment="1">
      <alignment horizontal="center" vertical="center" shrinkToFit="1"/>
    </xf>
    <xf numFmtId="0" fontId="6" fillId="0" borderId="1" xfId="1" applyFont="1" applyBorder="1" applyAlignment="1">
      <alignment horizontal="center" vertical="center"/>
    </xf>
    <xf numFmtId="0" fontId="42" fillId="0" borderId="3" xfId="1" applyFont="1" applyBorder="1" applyAlignment="1">
      <alignment horizontal="center" vertical="center"/>
    </xf>
    <xf numFmtId="0" fontId="41" fillId="0" borderId="3" xfId="1" applyFont="1" applyBorder="1" applyAlignment="1">
      <alignment horizontal="center" vertical="center"/>
    </xf>
    <xf numFmtId="0" fontId="45" fillId="0" borderId="3" xfId="1" applyFont="1" applyBorder="1" applyAlignment="1">
      <alignment horizontal="center" vertical="center"/>
    </xf>
    <xf numFmtId="0" fontId="43" fillId="0" borderId="2" xfId="1" applyFont="1" applyBorder="1" applyAlignment="1">
      <alignment horizontal="center" vertical="center"/>
    </xf>
    <xf numFmtId="0" fontId="43" fillId="0" borderId="1" xfId="1" applyFont="1" applyBorder="1" applyAlignment="1">
      <alignment horizontal="center" vertical="center"/>
    </xf>
    <xf numFmtId="0" fontId="42" fillId="0" borderId="1" xfId="1" applyFont="1" applyBorder="1" applyAlignment="1">
      <alignment horizontal="center" vertical="center"/>
    </xf>
    <xf numFmtId="0" fontId="38" fillId="0" borderId="0" xfId="1" applyFont="1">
      <alignment vertical="center"/>
    </xf>
    <xf numFmtId="0" fontId="38" fillId="0" borderId="5" xfId="1" applyFont="1" applyBorder="1" applyAlignment="1">
      <alignment horizontal="distributed" vertical="center"/>
    </xf>
    <xf numFmtId="0" fontId="38" fillId="0" borderId="6" xfId="1" applyFont="1" applyBorder="1" applyAlignment="1">
      <alignment horizontal="distributed" vertical="center"/>
    </xf>
    <xf numFmtId="0" fontId="41" fillId="0" borderId="6" xfId="1" applyFont="1" applyBorder="1" applyAlignment="1">
      <alignment horizontal="center" vertical="center"/>
    </xf>
    <xf numFmtId="0" fontId="41" fillId="0" borderId="7" xfId="1" applyFont="1" applyBorder="1" applyAlignment="1">
      <alignment horizontal="center" vertical="center"/>
    </xf>
    <xf numFmtId="0" fontId="51" fillId="0" borderId="0" xfId="1" applyFont="1" applyAlignment="1">
      <alignment horizontal="center" vertical="center"/>
    </xf>
    <xf numFmtId="0" fontId="2" fillId="0" borderId="0" xfId="1" applyFont="1" applyAlignment="1">
      <alignment horizontal="center" vertical="center"/>
    </xf>
    <xf numFmtId="0" fontId="38" fillId="0" borderId="0" xfId="1" applyFont="1" applyAlignment="1">
      <alignment horizontal="center" vertical="center"/>
    </xf>
    <xf numFmtId="0" fontId="38" fillId="0" borderId="8" xfId="1" applyFont="1" applyBorder="1" applyAlignment="1">
      <alignment horizontal="distributed" vertical="distributed"/>
    </xf>
    <xf numFmtId="0" fontId="38" fillId="0" borderId="4" xfId="1" applyFont="1" applyBorder="1" applyAlignment="1">
      <alignment horizontal="distributed" vertical="distributed"/>
    </xf>
    <xf numFmtId="0" fontId="41" fillId="0" borderId="4" xfId="1" applyFont="1" applyBorder="1" applyAlignment="1">
      <alignment horizontal="center" vertical="center"/>
    </xf>
    <xf numFmtId="0" fontId="46" fillId="0" borderId="4" xfId="1" applyFont="1" applyBorder="1" applyAlignment="1">
      <alignment horizontal="distributed" vertical="center"/>
    </xf>
    <xf numFmtId="0" fontId="47" fillId="0" borderId="4" xfId="1" applyFont="1" applyBorder="1" applyAlignment="1">
      <alignment horizontal="center" vertical="center"/>
    </xf>
    <xf numFmtId="0" fontId="47" fillId="0" borderId="9" xfId="1" applyFont="1" applyBorder="1" applyAlignment="1">
      <alignment horizontal="center" vertical="center"/>
    </xf>
    <xf numFmtId="0" fontId="38" fillId="0" borderId="8" xfId="1" applyFont="1" applyBorder="1" applyAlignment="1">
      <alignment horizontal="center" vertical="center"/>
    </xf>
    <xf numFmtId="0" fontId="38" fillId="0" borderId="4" xfId="1" applyFont="1" applyBorder="1" applyAlignment="1">
      <alignment horizontal="center" vertical="center"/>
    </xf>
    <xf numFmtId="0" fontId="41" fillId="0" borderId="13" xfId="1" applyFont="1" applyBorder="1" applyAlignment="1">
      <alignment horizontal="center" vertical="center"/>
    </xf>
    <xf numFmtId="0" fontId="41" fillId="0" borderId="14" xfId="1" applyFont="1" applyBorder="1" applyAlignment="1">
      <alignment horizontal="center" vertical="center"/>
    </xf>
    <xf numFmtId="0" fontId="41" fillId="0" borderId="18" xfId="1" applyFont="1" applyBorder="1" applyAlignment="1">
      <alignment horizontal="center" vertical="center"/>
    </xf>
    <xf numFmtId="0" fontId="42" fillId="0" borderId="4" xfId="1" applyFont="1" applyBorder="1" applyAlignment="1">
      <alignment horizontal="center" vertical="center"/>
    </xf>
    <xf numFmtId="0" fontId="38" fillId="0" borderId="4" xfId="1" applyFont="1" applyBorder="1" applyAlignment="1">
      <alignment horizontal="distributed" vertical="center"/>
    </xf>
    <xf numFmtId="0" fontId="41" fillId="0" borderId="9" xfId="1" applyFont="1" applyBorder="1" applyAlignment="1">
      <alignment horizontal="center" vertical="center"/>
    </xf>
    <xf numFmtId="0" fontId="2" fillId="0" borderId="4" xfId="1" applyFont="1" applyBorder="1" applyAlignment="1">
      <alignment horizontal="center" vertical="center"/>
    </xf>
    <xf numFmtId="3" fontId="41" fillId="0" borderId="4" xfId="1" applyNumberFormat="1" applyFont="1" applyBorder="1" applyAlignment="1">
      <alignment horizontal="right" vertical="center"/>
    </xf>
    <xf numFmtId="0" fontId="41" fillId="0" borderId="4" xfId="1" applyFont="1" applyBorder="1" applyAlignment="1">
      <alignment horizontal="right" vertical="center"/>
    </xf>
    <xf numFmtId="0" fontId="48" fillId="0" borderId="4" xfId="1" applyFont="1" applyBorder="1" applyAlignment="1">
      <alignment horizontal="left" vertical="center"/>
    </xf>
    <xf numFmtId="0" fontId="48" fillId="0" borderId="9" xfId="1" applyFont="1" applyBorder="1" applyAlignment="1">
      <alignment horizontal="left" vertical="center"/>
    </xf>
    <xf numFmtId="0" fontId="51" fillId="0" borderId="47" xfId="1" applyFont="1" applyBorder="1" applyAlignment="1">
      <alignment horizontal="left" vertical="center" wrapText="1"/>
    </xf>
    <xf numFmtId="0" fontId="38" fillId="0" borderId="10" xfId="1" applyFont="1" applyBorder="1" applyAlignment="1">
      <alignment horizontal="distributed" vertical="distributed"/>
    </xf>
    <xf numFmtId="0" fontId="38" fillId="0" borderId="11" xfId="1" applyFont="1" applyBorder="1" applyAlignment="1">
      <alignment horizontal="distributed" vertical="distributed"/>
    </xf>
    <xf numFmtId="0" fontId="56" fillId="0" borderId="11" xfId="1" applyFont="1" applyBorder="1" applyAlignment="1">
      <alignment horizontal="left" vertical="top" wrapText="1"/>
    </xf>
    <xf numFmtId="0" fontId="48" fillId="0" borderId="11" xfId="1" applyFont="1" applyBorder="1" applyAlignment="1">
      <alignment horizontal="left" vertical="top" wrapText="1"/>
    </xf>
    <xf numFmtId="0" fontId="48" fillId="0" borderId="12" xfId="1" applyFont="1" applyBorder="1" applyAlignment="1">
      <alignment horizontal="left" vertical="top" wrapText="1"/>
    </xf>
    <xf numFmtId="0" fontId="38" fillId="0" borderId="0" xfId="1" applyFont="1" applyAlignment="1">
      <alignment horizontal="right"/>
    </xf>
    <xf numFmtId="0" fontId="38" fillId="0" borderId="5" xfId="1" applyFont="1" applyBorder="1" applyAlignment="1">
      <alignment horizontal="center" vertical="center"/>
    </xf>
    <xf numFmtId="0" fontId="38" fillId="0" borderId="6" xfId="1" applyFont="1" applyBorder="1" applyAlignment="1">
      <alignment horizontal="center" vertical="center"/>
    </xf>
    <xf numFmtId="0" fontId="38" fillId="0" borderId="7" xfId="1" applyFont="1" applyBorder="1" applyAlignment="1">
      <alignment horizontal="center" vertical="center"/>
    </xf>
    <xf numFmtId="0" fontId="2" fillId="0" borderId="45" xfId="1" applyFont="1" applyBorder="1" applyAlignment="1">
      <alignment horizontal="center" vertical="center"/>
    </xf>
    <xf numFmtId="0" fontId="2" fillId="0" borderId="46" xfId="1" applyFont="1" applyBorder="1" applyAlignment="1">
      <alignment horizontal="center" vertical="center"/>
    </xf>
    <xf numFmtId="0" fontId="2" fillId="0" borderId="49" xfId="1" applyFont="1" applyBorder="1" applyAlignment="1">
      <alignment horizontal="left" vertical="center"/>
    </xf>
    <xf numFmtId="0" fontId="2" fillId="0" borderId="47" xfId="1" applyFont="1" applyBorder="1" applyAlignment="1">
      <alignment horizontal="left" vertical="center"/>
    </xf>
    <xf numFmtId="3" fontId="41" fillId="0" borderId="47" xfId="1" applyNumberFormat="1" applyFont="1" applyBorder="1" applyAlignment="1">
      <alignment horizontal="right" vertical="center"/>
    </xf>
    <xf numFmtId="0" fontId="41" fillId="0" borderId="47" xfId="1" applyFont="1" applyBorder="1" applyAlignment="1">
      <alignment horizontal="right" vertical="center"/>
    </xf>
    <xf numFmtId="0" fontId="48" fillId="0" borderId="47" xfId="1" applyFont="1" applyBorder="1" applyAlignment="1">
      <alignment horizontal="left" vertical="center"/>
    </xf>
    <xf numFmtId="0" fontId="48" fillId="0" borderId="48" xfId="1" applyFont="1" applyBorder="1" applyAlignment="1">
      <alignment horizontal="left" vertical="center"/>
    </xf>
    <xf numFmtId="0" fontId="44" fillId="0" borderId="61" xfId="1" applyFont="1" applyBorder="1" applyAlignment="1">
      <alignment horizontal="center" vertical="center"/>
    </xf>
    <xf numFmtId="0" fontId="38" fillId="0" borderId="62" xfId="1" applyFont="1" applyBorder="1" applyAlignment="1">
      <alignment horizontal="center" vertical="center"/>
    </xf>
    <xf numFmtId="0" fontId="38" fillId="0" borderId="63" xfId="1" applyFont="1" applyBorder="1" applyAlignment="1">
      <alignment horizontal="center" vertical="center"/>
    </xf>
    <xf numFmtId="3" fontId="50" fillId="0" borderId="61" xfId="1" applyNumberFormat="1" applyFont="1" applyBorder="1" applyAlignment="1">
      <alignment horizontal="right" vertical="center"/>
    </xf>
    <xf numFmtId="0" fontId="50" fillId="0" borderId="63" xfId="1" applyFont="1" applyBorder="1" applyAlignment="1">
      <alignment horizontal="right" vertical="center"/>
    </xf>
    <xf numFmtId="0" fontId="52" fillId="0" borderId="61" xfId="1" applyFont="1" applyBorder="1" applyAlignment="1">
      <alignment horizontal="center" vertical="center"/>
    </xf>
    <xf numFmtId="0" fontId="52" fillId="0" borderId="62" xfId="1" applyFont="1" applyBorder="1" applyAlignment="1">
      <alignment horizontal="center" vertical="center"/>
    </xf>
    <xf numFmtId="0" fontId="52" fillId="0" borderId="63" xfId="1" applyFont="1" applyBorder="1" applyAlignment="1">
      <alignment horizontal="center" vertical="center"/>
    </xf>
    <xf numFmtId="0" fontId="2" fillId="0" borderId="8" xfId="1" applyFont="1" applyBorder="1" applyAlignment="1">
      <alignment horizontal="center" vertical="center"/>
    </xf>
    <xf numFmtId="0" fontId="38" fillId="0" borderId="15" xfId="1" applyFont="1" applyBorder="1">
      <alignment vertical="center"/>
    </xf>
    <xf numFmtId="0" fontId="38" fillId="0" borderId="16" xfId="1" applyFont="1" applyBorder="1">
      <alignment vertical="center"/>
    </xf>
    <xf numFmtId="0" fontId="38" fillId="0" borderId="16" xfId="1" applyFont="1" applyBorder="1" applyAlignment="1">
      <alignment horizontal="center" vertical="center"/>
    </xf>
    <xf numFmtId="0" fontId="51" fillId="0" borderId="16" xfId="1" applyFont="1" applyBorder="1">
      <alignment vertical="center"/>
    </xf>
    <xf numFmtId="0" fontId="51" fillId="0" borderId="17" xfId="1" applyFont="1" applyBorder="1">
      <alignment vertical="center"/>
    </xf>
    <xf numFmtId="0" fontId="41" fillId="0" borderId="8" xfId="1" applyFont="1" applyBorder="1" applyAlignment="1">
      <alignment horizontal="center" vertical="center"/>
    </xf>
    <xf numFmtId="0" fontId="50" fillId="0" borderId="4" xfId="1" applyFont="1" applyBorder="1" applyAlignment="1">
      <alignment horizontal="center" vertical="center"/>
    </xf>
    <xf numFmtId="0" fontId="51" fillId="0" borderId="4" xfId="1" applyFont="1" applyBorder="1" applyAlignment="1">
      <alignment horizontal="center" vertical="center"/>
    </xf>
    <xf numFmtId="0" fontId="51" fillId="0" borderId="9" xfId="1" applyFont="1" applyBorder="1" applyAlignment="1">
      <alignment horizontal="center" vertical="center"/>
    </xf>
    <xf numFmtId="0" fontId="38" fillId="0" borderId="8" xfId="1" applyFont="1" applyBorder="1" applyAlignment="1">
      <alignment horizontal="left" vertical="center" readingOrder="1"/>
    </xf>
    <xf numFmtId="0" fontId="38" fillId="0" borderId="4" xfId="1" applyFont="1" applyBorder="1" applyAlignment="1">
      <alignment horizontal="left" vertical="center" readingOrder="1"/>
    </xf>
    <xf numFmtId="0" fontId="48" fillId="0" borderId="4" xfId="2" applyNumberFormat="1" applyFont="1" applyBorder="1" applyAlignment="1">
      <alignment horizontal="left" vertical="center"/>
    </xf>
    <xf numFmtId="3" fontId="41" fillId="0" borderId="4" xfId="1" applyNumberFormat="1" applyFont="1" applyBorder="1">
      <alignment vertical="center"/>
    </xf>
    <xf numFmtId="0" fontId="41" fillId="0" borderId="4" xfId="1" applyFont="1" applyBorder="1">
      <alignment vertical="center"/>
    </xf>
    <xf numFmtId="0" fontId="48" fillId="0" borderId="4" xfId="1" applyFont="1" applyBorder="1">
      <alignment vertical="center"/>
    </xf>
    <xf numFmtId="0" fontId="48" fillId="0" borderId="9" xfId="1" applyFont="1" applyBorder="1">
      <alignment vertical="center"/>
    </xf>
    <xf numFmtId="0" fontId="38" fillId="0" borderId="8" xfId="1" applyFont="1" applyBorder="1" applyAlignment="1">
      <alignment horizontal="left" vertical="center" shrinkToFit="1" readingOrder="1"/>
    </xf>
    <xf numFmtId="0" fontId="38" fillId="0" borderId="4" xfId="1" applyFont="1" applyBorder="1" applyAlignment="1">
      <alignment horizontal="left" vertical="center" shrinkToFit="1" readingOrder="1"/>
    </xf>
    <xf numFmtId="0" fontId="67" fillId="0" borderId="8" xfId="1" applyFont="1" applyBorder="1" applyAlignment="1">
      <alignment horizontal="left" vertical="center" readingOrder="1"/>
    </xf>
    <xf numFmtId="0" fontId="2" fillId="0" borderId="4" xfId="1" applyFont="1" applyBorder="1" applyAlignment="1">
      <alignment horizontal="left" vertical="center" readingOrder="1"/>
    </xf>
    <xf numFmtId="0" fontId="38" fillId="0" borderId="5" xfId="1" applyFont="1" applyBorder="1" applyAlignment="1">
      <alignment horizontal="left" vertical="center" shrinkToFit="1" readingOrder="1"/>
    </xf>
    <xf numFmtId="0" fontId="38" fillId="0" borderId="6" xfId="1" applyFont="1" applyBorder="1" applyAlignment="1">
      <alignment horizontal="left" vertical="center" shrinkToFit="1" readingOrder="1"/>
    </xf>
    <xf numFmtId="3" fontId="41" fillId="0" borderId="6" xfId="1" applyNumberFormat="1" applyFont="1" applyBorder="1" applyAlignment="1">
      <alignment horizontal="right" vertical="center"/>
    </xf>
    <xf numFmtId="0" fontId="41" fillId="0" borderId="6" xfId="1" applyFont="1" applyBorder="1" applyAlignment="1">
      <alignment horizontal="right" vertical="center"/>
    </xf>
    <xf numFmtId="0" fontId="48" fillId="0" borderId="6" xfId="1" applyFont="1" applyBorder="1" applyAlignment="1">
      <alignment horizontal="left" vertical="center"/>
    </xf>
    <xf numFmtId="0" fontId="48" fillId="0" borderId="7" xfId="1" applyFont="1" applyBorder="1" applyAlignment="1">
      <alignment horizontal="left" vertical="center"/>
    </xf>
    <xf numFmtId="0" fontId="45" fillId="0" borderId="4" xfId="1" applyFont="1" applyBorder="1" applyAlignment="1">
      <alignment vertical="center" wrapText="1"/>
    </xf>
    <xf numFmtId="0" fontId="45" fillId="0" borderId="4" xfId="1" applyFont="1" applyBorder="1">
      <alignment vertical="center"/>
    </xf>
    <xf numFmtId="0" fontId="45" fillId="0" borderId="9" xfId="1" applyFont="1" applyBorder="1">
      <alignment vertical="center"/>
    </xf>
    <xf numFmtId="0" fontId="2" fillId="0" borderId="8" xfId="1" applyFont="1" applyBorder="1" applyAlignment="1">
      <alignment horizontal="left" vertical="center" shrinkToFit="1" readingOrder="1"/>
    </xf>
    <xf numFmtId="0" fontId="38" fillId="0" borderId="10" xfId="1" applyFont="1" applyBorder="1" applyAlignment="1">
      <alignment horizontal="center" vertical="center" shrinkToFit="1" readingOrder="1"/>
    </xf>
    <xf numFmtId="0" fontId="38" fillId="0" borderId="11" xfId="1" applyFont="1" applyBorder="1" applyAlignment="1">
      <alignment horizontal="center" vertical="center" shrinkToFit="1" readingOrder="1"/>
    </xf>
    <xf numFmtId="3" fontId="50" fillId="0" borderId="11" xfId="1" applyNumberFormat="1" applyFont="1" applyBorder="1" applyAlignment="1">
      <alignment horizontal="right" vertical="center"/>
    </xf>
    <xf numFmtId="0" fontId="50" fillId="0" borderId="11" xfId="1" applyFont="1" applyBorder="1" applyAlignment="1">
      <alignment horizontal="right" vertical="center"/>
    </xf>
    <xf numFmtId="0" fontId="52" fillId="0" borderId="11" xfId="1" applyFont="1" applyBorder="1" applyAlignment="1">
      <alignment horizontal="center" vertical="center"/>
    </xf>
    <xf numFmtId="0" fontId="52" fillId="0" borderId="12" xfId="1" applyFont="1" applyBorder="1" applyAlignment="1">
      <alignment horizontal="center" vertical="center"/>
    </xf>
    <xf numFmtId="0" fontId="41" fillId="0" borderId="15" xfId="1" applyFont="1" applyBorder="1" applyAlignment="1">
      <alignment horizontal="center" vertical="center" shrinkToFit="1" readingOrder="1"/>
    </xf>
    <xf numFmtId="0" fontId="41" fillId="0" borderId="16" xfId="1" applyFont="1" applyBorder="1" applyAlignment="1">
      <alignment horizontal="center" vertical="center" shrinkToFit="1" readingOrder="1"/>
    </xf>
    <xf numFmtId="0" fontId="51" fillId="0" borderId="16" xfId="1" applyFont="1" applyBorder="1" applyAlignment="1">
      <alignment horizontal="center" vertical="center"/>
    </xf>
    <xf numFmtId="0" fontId="51" fillId="0" borderId="17" xfId="1" applyFont="1" applyBorder="1" applyAlignment="1">
      <alignment horizontal="center" vertical="center"/>
    </xf>
    <xf numFmtId="0" fontId="44" fillId="0" borderId="2" xfId="1" applyFont="1" applyBorder="1" applyAlignment="1">
      <alignment horizontal="center" vertical="center"/>
    </xf>
    <xf numFmtId="0" fontId="44" fillId="0" borderId="0" xfId="1" applyFont="1" applyAlignment="1">
      <alignment horizontal="left" vertical="center"/>
    </xf>
    <xf numFmtId="0" fontId="58" fillId="0" borderId="22" xfId="0" applyFont="1" applyBorder="1" applyAlignment="1">
      <alignment horizontal="center"/>
    </xf>
    <xf numFmtId="0" fontId="58" fillId="0" borderId="23" xfId="0" applyFont="1" applyBorder="1" applyAlignment="1">
      <alignment horizontal="center"/>
    </xf>
    <xf numFmtId="0" fontId="44" fillId="0" borderId="19" xfId="1" applyFont="1" applyBorder="1" applyAlignment="1">
      <alignment horizontal="center" vertical="center"/>
    </xf>
    <xf numFmtId="0" fontId="44" fillId="0" borderId="1" xfId="1" applyFont="1" applyBorder="1" applyAlignment="1">
      <alignment horizontal="center" vertical="center"/>
    </xf>
    <xf numFmtId="0" fontId="44" fillId="0" borderId="20" xfId="1" applyFont="1" applyBorder="1" applyAlignment="1">
      <alignment horizontal="center" vertical="center"/>
    </xf>
    <xf numFmtId="3" fontId="50" fillId="0" borderId="21" xfId="1" applyNumberFormat="1" applyFont="1" applyBorder="1">
      <alignment vertical="center"/>
    </xf>
    <xf numFmtId="0" fontId="50" fillId="0" borderId="21" xfId="1" applyFont="1" applyBorder="1">
      <alignment vertical="center"/>
    </xf>
    <xf numFmtId="0" fontId="53" fillId="0" borderId="21" xfId="1" applyFont="1" applyBorder="1">
      <alignment vertical="center"/>
    </xf>
    <xf numFmtId="0" fontId="38" fillId="0" borderId="8" xfId="1" applyFont="1" applyBorder="1" applyAlignment="1">
      <alignment vertical="center" shrinkToFit="1" readingOrder="1"/>
    </xf>
    <xf numFmtId="0" fontId="38" fillId="0" borderId="4" xfId="1" applyFont="1" applyBorder="1" applyAlignment="1">
      <alignment vertical="center" shrinkToFit="1" readingOrder="1"/>
    </xf>
    <xf numFmtId="0" fontId="49" fillId="0" borderId="4" xfId="1" applyFont="1" applyBorder="1" applyAlignment="1">
      <alignment horizontal="left" vertical="center"/>
    </xf>
    <xf numFmtId="0" fontId="49" fillId="0" borderId="9" xfId="1" applyFont="1" applyBorder="1" applyAlignment="1">
      <alignment horizontal="left" vertical="center"/>
    </xf>
    <xf numFmtId="3" fontId="50" fillId="0" borderId="11" xfId="1" applyNumberFormat="1" applyFont="1" applyBorder="1">
      <alignment vertical="center"/>
    </xf>
    <xf numFmtId="0" fontId="50" fillId="0" borderId="11" xfId="1" applyFont="1" applyBorder="1">
      <alignment vertical="center"/>
    </xf>
    <xf numFmtId="0" fontId="53" fillId="0" borderId="11" xfId="1" applyFont="1" applyBorder="1">
      <alignment vertical="center"/>
    </xf>
    <xf numFmtId="0" fontId="53" fillId="0" borderId="12" xfId="1" applyFont="1" applyBorder="1">
      <alignment vertical="center"/>
    </xf>
    <xf numFmtId="0" fontId="39" fillId="0" borderId="22" xfId="0" applyFont="1" applyBorder="1" applyAlignment="1">
      <alignment horizontal="center"/>
    </xf>
    <xf numFmtId="0" fontId="39" fillId="0" borderId="23" xfId="0" applyFont="1" applyBorder="1" applyAlignment="1">
      <alignment horizontal="center"/>
    </xf>
    <xf numFmtId="0" fontId="39" fillId="0" borderId="3" xfId="0" applyFont="1" applyBorder="1" applyAlignment="1">
      <alignment horizontal="center"/>
    </xf>
    <xf numFmtId="0" fontId="9" fillId="0" borderId="0" xfId="0" applyFont="1" applyAlignment="1">
      <alignment horizontal="center" vertical="center"/>
    </xf>
    <xf numFmtId="0" fontId="9" fillId="0" borderId="41" xfId="0" applyFont="1" applyBorder="1" applyAlignment="1">
      <alignment horizontal="center" vertical="center"/>
    </xf>
    <xf numFmtId="0" fontId="10" fillId="0" borderId="0" xfId="0" applyFont="1" applyAlignment="1">
      <alignment horizontal="left" vertical="center" wrapText="1"/>
    </xf>
    <xf numFmtId="0" fontId="19" fillId="0" borderId="0" xfId="0" applyFont="1" applyAlignment="1">
      <alignment horizontal="left" vertical="center" wrapText="1"/>
    </xf>
    <xf numFmtId="0" fontId="19" fillId="0" borderId="1" xfId="0" applyFont="1" applyBorder="1" applyAlignment="1">
      <alignment horizontal="left" vertical="center"/>
    </xf>
    <xf numFmtId="0" fontId="13" fillId="3" borderId="24" xfId="0" applyFont="1" applyFill="1" applyBorder="1" applyAlignment="1">
      <alignment horizontal="center"/>
    </xf>
    <xf numFmtId="0" fontId="16" fillId="3" borderId="2" xfId="0" applyFont="1" applyFill="1" applyBorder="1" applyAlignment="1">
      <alignment horizontal="center"/>
    </xf>
    <xf numFmtId="0" fontId="16" fillId="3" borderId="25" xfId="0" applyFont="1" applyFill="1" applyBorder="1" applyAlignment="1">
      <alignment horizontal="center"/>
    </xf>
    <xf numFmtId="0" fontId="18" fillId="0" borderId="24" xfId="0" applyFont="1" applyBorder="1" applyAlignment="1">
      <alignment vertical="center"/>
    </xf>
    <xf numFmtId="0" fontId="18" fillId="0" borderId="2" xfId="0" applyFont="1" applyBorder="1" applyAlignment="1">
      <alignment vertical="center"/>
    </xf>
    <xf numFmtId="0" fontId="18" fillId="0" borderId="25" xfId="0" applyFont="1" applyBorder="1" applyAlignment="1">
      <alignment vertical="center"/>
    </xf>
    <xf numFmtId="0" fontId="13" fillId="3" borderId="19" xfId="0" applyFont="1" applyFill="1" applyBorder="1" applyAlignment="1">
      <alignment horizontal="center" vertical="top"/>
    </xf>
    <xf numFmtId="0" fontId="16" fillId="3" borderId="1" xfId="0" applyFont="1" applyFill="1" applyBorder="1" applyAlignment="1">
      <alignment horizontal="center" vertical="top"/>
    </xf>
    <xf numFmtId="0" fontId="16" fillId="3" borderId="20" xfId="0" applyFont="1" applyFill="1" applyBorder="1" applyAlignment="1">
      <alignment horizontal="center" vertical="top"/>
    </xf>
    <xf numFmtId="0" fontId="11" fillId="0" borderId="33"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1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22" xfId="0" applyFont="1" applyFill="1" applyBorder="1" applyAlignment="1">
      <alignment horizontal="center" vertical="center" wrapText="1" shrinkToFit="1"/>
    </xf>
    <xf numFmtId="0" fontId="16" fillId="3" borderId="3" xfId="0"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3" fillId="3" borderId="2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3" xfId="0" applyFont="1" applyFill="1" applyBorder="1" applyAlignment="1">
      <alignment horizontal="center" vertical="center"/>
    </xf>
    <xf numFmtId="0" fontId="9"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vertical="center"/>
    </xf>
    <xf numFmtId="0" fontId="17" fillId="0" borderId="20" xfId="0" applyFont="1" applyBorder="1" applyAlignment="1">
      <alignment vertical="center"/>
    </xf>
    <xf numFmtId="9" fontId="9" fillId="0" borderId="22" xfId="3" applyFont="1" applyBorder="1" applyAlignment="1">
      <alignment horizontal="center" vertical="center" wrapText="1"/>
    </xf>
    <xf numFmtId="9" fontId="9" fillId="0" borderId="3" xfId="3" applyFont="1" applyBorder="1" applyAlignment="1">
      <alignment horizontal="center" vertical="center" wrapText="1"/>
    </xf>
    <xf numFmtId="0" fontId="17" fillId="0" borderId="3" xfId="0" applyFont="1" applyBorder="1" applyAlignment="1">
      <alignment horizontal="center" vertical="center"/>
    </xf>
    <xf numFmtId="0" fontId="17" fillId="0" borderId="23" xfId="0" applyFont="1" applyBorder="1" applyAlignment="1">
      <alignment horizontal="center" vertical="center"/>
    </xf>
    <xf numFmtId="0" fontId="17" fillId="0" borderId="22" xfId="0" applyFont="1" applyBorder="1" applyAlignment="1">
      <alignment horizontal="center" vertical="center"/>
    </xf>
    <xf numFmtId="0" fontId="9" fillId="0" borderId="3" xfId="0" applyFont="1" applyBorder="1" applyAlignment="1">
      <alignment horizontal="center" vertical="center"/>
    </xf>
    <xf numFmtId="0" fontId="9" fillId="0" borderId="23" xfId="0" applyFont="1" applyBorder="1" applyAlignment="1">
      <alignment horizontal="center" vertical="center"/>
    </xf>
    <xf numFmtId="0" fontId="12" fillId="0" borderId="0" xfId="0" applyFont="1" applyAlignment="1">
      <alignment horizontal="center" vertical="center"/>
    </xf>
    <xf numFmtId="0" fontId="10" fillId="3" borderId="24"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9" fillId="3" borderId="0" xfId="0" applyFont="1" applyFill="1" applyAlignment="1">
      <alignment horizontal="center" vertical="center"/>
    </xf>
    <xf numFmtId="0" fontId="19" fillId="3" borderId="27" xfId="0" applyFont="1" applyFill="1" applyBorder="1" applyAlignment="1">
      <alignment horizontal="center" vertical="center"/>
    </xf>
    <xf numFmtId="0" fontId="19" fillId="3" borderId="26" xfId="0" applyFont="1" applyFill="1" applyBorder="1" applyAlignment="1">
      <alignment horizontal="center" vertical="center"/>
    </xf>
    <xf numFmtId="0" fontId="19" fillId="3" borderId="1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20" xfId="0" applyFont="1" applyFill="1" applyBorder="1" applyAlignment="1">
      <alignment horizontal="center" vertical="center"/>
    </xf>
    <xf numFmtId="0" fontId="10" fillId="0" borderId="24" xfId="0" applyFont="1" applyBorder="1" applyAlignment="1">
      <alignment horizontal="left" vertical="top" wrapText="1"/>
    </xf>
    <xf numFmtId="0" fontId="6" fillId="0" borderId="2" xfId="0" applyFont="1" applyBorder="1" applyAlignment="1">
      <alignment horizontal="left" vertical="top" wrapText="1"/>
    </xf>
    <xf numFmtId="0" fontId="22" fillId="0" borderId="28" xfId="0" applyFont="1" applyBorder="1" applyAlignment="1">
      <alignment horizontal="left" wrapText="1"/>
    </xf>
    <xf numFmtId="0" fontId="22" fillId="0" borderId="29" xfId="0" applyFont="1" applyBorder="1" applyAlignment="1">
      <alignment horizontal="left" wrapText="1"/>
    </xf>
    <xf numFmtId="0" fontId="18" fillId="0" borderId="30" xfId="0" applyFont="1" applyBorder="1" applyAlignment="1">
      <alignment horizontal="left" wrapText="1"/>
    </xf>
    <xf numFmtId="0" fontId="18" fillId="0" borderId="14" xfId="0" applyFont="1" applyBorder="1" applyAlignment="1">
      <alignment horizontal="left" wrapText="1"/>
    </xf>
    <xf numFmtId="0" fontId="18" fillId="0" borderId="31" xfId="0" applyFont="1" applyBorder="1" applyAlignment="1">
      <alignment horizontal="left" wrapText="1"/>
    </xf>
    <xf numFmtId="0" fontId="18" fillId="0" borderId="32" xfId="0" applyFont="1" applyBorder="1" applyAlignment="1">
      <alignment horizontal="left" wrapText="1"/>
    </xf>
    <xf numFmtId="0" fontId="9" fillId="0" borderId="4" xfId="0" applyFont="1" applyBorder="1" applyAlignment="1">
      <alignment horizontal="center" vertical="center"/>
    </xf>
    <xf numFmtId="0" fontId="9" fillId="0" borderId="56" xfId="0" applyFont="1" applyBorder="1" applyAlignment="1">
      <alignment horizontal="center" vertical="center"/>
    </xf>
    <xf numFmtId="0" fontId="31" fillId="0" borderId="4" xfId="0" applyFont="1" applyBorder="1" applyAlignment="1">
      <alignment horizontal="center" vertical="center"/>
    </xf>
    <xf numFmtId="0" fontId="31" fillId="0" borderId="56" xfId="0" applyFont="1" applyBorder="1" applyAlignment="1">
      <alignment horizontal="center" vertical="center"/>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14" fillId="0" borderId="2" xfId="0" applyFont="1" applyBorder="1" applyAlignment="1">
      <alignment horizontal="center" vertical="center" shrinkToFit="1"/>
    </xf>
    <xf numFmtId="0" fontId="9" fillId="0" borderId="52" xfId="0" applyFont="1" applyBorder="1" applyAlignment="1">
      <alignment horizontal="center" vertical="center" textRotation="255"/>
    </xf>
    <xf numFmtId="0" fontId="9" fillId="0" borderId="55" xfId="0" applyFont="1" applyBorder="1" applyAlignment="1">
      <alignment horizontal="center" vertical="center" textRotation="255"/>
    </xf>
    <xf numFmtId="0" fontId="9" fillId="0" borderId="57" xfId="0" applyFont="1" applyBorder="1" applyAlignment="1">
      <alignment horizontal="center" vertical="center" textRotation="255"/>
    </xf>
    <xf numFmtId="0" fontId="9" fillId="0" borderId="53" xfId="0" applyFont="1" applyBorder="1" applyAlignment="1">
      <alignment horizontal="center" vertical="center"/>
    </xf>
    <xf numFmtId="0" fontId="30" fillId="0" borderId="4" xfId="0" applyFont="1" applyBorder="1" applyAlignment="1">
      <alignment horizontal="center" vertical="center"/>
    </xf>
    <xf numFmtId="0" fontId="9" fillId="0" borderId="13" xfId="0" applyFont="1" applyBorder="1" applyAlignment="1">
      <alignment horizontal="center" vertical="center"/>
    </xf>
    <xf numFmtId="0" fontId="9" fillId="0" borderId="36" xfId="0" applyFont="1" applyBorder="1" applyAlignment="1">
      <alignment horizontal="center" vertical="center"/>
    </xf>
    <xf numFmtId="0" fontId="2" fillId="0" borderId="37" xfId="1" applyFont="1" applyBorder="1" applyAlignment="1">
      <alignment horizontal="center" vertical="distributed"/>
    </xf>
    <xf numFmtId="0" fontId="2" fillId="0" borderId="38" xfId="1" applyFont="1" applyBorder="1" applyAlignment="1">
      <alignment horizontal="center" vertical="distributed"/>
    </xf>
    <xf numFmtId="0" fontId="2" fillId="0" borderId="50" xfId="1" applyFont="1" applyBorder="1" applyAlignment="1">
      <alignment horizontal="center" vertical="distributed"/>
    </xf>
    <xf numFmtId="0" fontId="7" fillId="0" borderId="51"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39" xfId="1" applyFont="1" applyBorder="1" applyAlignment="1">
      <alignment horizontal="center" vertical="center" wrapText="1"/>
    </xf>
    <xf numFmtId="0" fontId="20" fillId="0" borderId="0" xfId="0" applyFont="1" applyAlignment="1">
      <alignment horizontal="center"/>
    </xf>
    <xf numFmtId="0" fontId="24" fillId="0" borderId="0" xfId="0" applyFont="1" applyAlignment="1">
      <alignment horizontal="center" vertical="center" shrinkToFit="1"/>
    </xf>
    <xf numFmtId="0" fontId="30" fillId="0" borderId="56" xfId="0" applyFont="1" applyBorder="1" applyAlignment="1">
      <alignment horizontal="center" vertical="center"/>
    </xf>
    <xf numFmtId="0" fontId="9" fillId="0" borderId="58" xfId="0" applyFont="1" applyBorder="1" applyAlignment="1">
      <alignment horizontal="center" vertical="center"/>
    </xf>
    <xf numFmtId="0" fontId="9" fillId="0" borderId="54" xfId="0" applyFont="1" applyBorder="1" applyAlignment="1">
      <alignment horizontal="center" vertical="center"/>
    </xf>
    <xf numFmtId="0" fontId="44" fillId="0" borderId="0" xfId="1" applyFont="1" applyAlignment="1">
      <alignment horizontal="center" vertical="center"/>
    </xf>
    <xf numFmtId="0" fontId="0" fillId="0" borderId="22" xfId="0" applyBorder="1" applyAlignment="1">
      <alignment horizontal="center"/>
    </xf>
    <xf numFmtId="0" fontId="2" fillId="0" borderId="2"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0" xfId="1" applyFont="1" applyAlignment="1">
      <alignment horizontal="right"/>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61" xfId="1" applyFont="1" applyBorder="1" applyAlignment="1">
      <alignment horizontal="distributed" vertical="distributed"/>
    </xf>
    <xf numFmtId="0" fontId="2" fillId="0" borderId="63" xfId="1" applyFont="1" applyBorder="1" applyAlignment="1">
      <alignment horizontal="distributed" vertical="distributed"/>
    </xf>
    <xf numFmtId="0" fontId="63" fillId="0" borderId="0" xfId="1" applyFont="1" applyAlignment="1">
      <alignment horizontal="center" vertical="center"/>
    </xf>
    <xf numFmtId="0" fontId="2" fillId="2" borderId="0" xfId="1" applyFont="1" applyFill="1" applyAlignment="1">
      <alignment horizontal="left" vertical="center"/>
    </xf>
    <xf numFmtId="0" fontId="2" fillId="0" borderId="8" xfId="1" applyFont="1" applyBorder="1" applyAlignment="1">
      <alignment horizontal="distributed" vertical="distributed"/>
    </xf>
    <xf numFmtId="0" fontId="2" fillId="0" borderId="4" xfId="1" applyFont="1" applyBorder="1" applyAlignment="1">
      <alignment horizontal="distributed" vertical="distributed"/>
    </xf>
    <xf numFmtId="0" fontId="2" fillId="0" borderId="0" xfId="1" applyFont="1">
      <alignment vertical="center"/>
    </xf>
    <xf numFmtId="0" fontId="2" fillId="0" borderId="5" xfId="1" applyFont="1" applyBorder="1" applyAlignment="1">
      <alignment horizontal="distributed" vertical="center"/>
    </xf>
    <xf numFmtId="0" fontId="2" fillId="0" borderId="6" xfId="1" applyFont="1" applyBorder="1" applyAlignment="1">
      <alignment horizontal="distributed" vertical="center"/>
    </xf>
    <xf numFmtId="0" fontId="2" fillId="0" borderId="4" xfId="1" applyFont="1" applyBorder="1" applyAlignment="1">
      <alignment horizontal="distributed" vertical="center"/>
    </xf>
    <xf numFmtId="0" fontId="64" fillId="0" borderId="61" xfId="1" applyFont="1" applyBorder="1" applyAlignment="1">
      <alignment horizontal="left" vertical="center" wrapText="1"/>
    </xf>
    <xf numFmtId="0" fontId="44" fillId="0" borderId="62" xfId="1" applyFont="1" applyBorder="1" applyAlignment="1">
      <alignment horizontal="left" vertical="center" wrapText="1"/>
    </xf>
    <xf numFmtId="0" fontId="44" fillId="0" borderId="63" xfId="1" applyFont="1" applyBorder="1" applyAlignment="1">
      <alignment horizontal="left" vertical="center" wrapText="1"/>
    </xf>
    <xf numFmtId="0" fontId="2" fillId="0" borderId="15" xfId="1" applyFont="1" applyBorder="1">
      <alignment vertical="center"/>
    </xf>
    <xf numFmtId="0" fontId="2" fillId="0" borderId="16" xfId="1" applyFont="1" applyBorder="1">
      <alignment vertical="center"/>
    </xf>
    <xf numFmtId="0" fontId="2" fillId="0" borderId="16" xfId="1" applyFont="1" applyBorder="1" applyAlignment="1">
      <alignment horizontal="center" vertical="center"/>
    </xf>
    <xf numFmtId="0" fontId="44" fillId="0" borderId="62" xfId="1" applyFont="1" applyBorder="1" applyAlignment="1">
      <alignment horizontal="center" vertical="center"/>
    </xf>
    <xf numFmtId="0" fontId="44" fillId="0" borderId="63" xfId="1" applyFont="1" applyBorder="1" applyAlignment="1">
      <alignment horizontal="center" vertical="center"/>
    </xf>
    <xf numFmtId="0" fontId="2" fillId="0" borderId="8" xfId="1" applyFont="1" applyBorder="1" applyAlignment="1">
      <alignment horizontal="left" vertical="center" readingOrder="1"/>
    </xf>
    <xf numFmtId="0" fontId="2" fillId="0" borderId="4" xfId="1" applyFont="1" applyBorder="1" applyAlignment="1">
      <alignment horizontal="left" vertical="center" shrinkToFit="1" readingOrder="1"/>
    </xf>
    <xf numFmtId="0" fontId="50" fillId="0" borderId="8" xfId="1" applyFont="1" applyBorder="1" applyAlignment="1">
      <alignment horizontal="center" vertical="center"/>
    </xf>
    <xf numFmtId="0" fontId="69" fillId="0" borderId="8" xfId="1" applyFont="1" applyBorder="1" applyAlignment="1">
      <alignment horizontal="left" vertical="center" readingOrder="1"/>
    </xf>
    <xf numFmtId="0" fontId="2" fillId="0" borderId="10" xfId="1" applyFont="1" applyBorder="1" applyAlignment="1">
      <alignment horizontal="center" vertical="center" shrinkToFit="1" readingOrder="1"/>
    </xf>
    <xf numFmtId="0" fontId="2" fillId="0" borderId="11" xfId="1" applyFont="1" applyBorder="1" applyAlignment="1">
      <alignment horizontal="center" vertical="center" shrinkToFit="1" readingOrder="1"/>
    </xf>
    <xf numFmtId="0" fontId="2" fillId="0" borderId="5" xfId="1" applyFont="1" applyBorder="1" applyAlignment="1">
      <alignment horizontal="left" vertical="center" shrinkToFit="1" readingOrder="1"/>
    </xf>
    <xf numFmtId="0" fontId="2" fillId="0" borderId="6" xfId="1" applyFont="1" applyBorder="1" applyAlignment="1">
      <alignment horizontal="left" vertical="center" shrinkToFit="1" readingOrder="1"/>
    </xf>
    <xf numFmtId="0" fontId="44" fillId="0" borderId="22" xfId="1" applyFont="1" applyBorder="1" applyAlignment="1">
      <alignment horizontal="center" vertical="center"/>
    </xf>
    <xf numFmtId="0" fontId="44" fillId="0" borderId="3" xfId="1" applyFont="1" applyBorder="1" applyAlignment="1">
      <alignment horizontal="center" vertical="center"/>
    </xf>
    <xf numFmtId="0" fontId="44" fillId="0" borderId="23" xfId="1" applyFont="1" applyBorder="1" applyAlignment="1">
      <alignment horizontal="center" vertical="center"/>
    </xf>
    <xf numFmtId="0" fontId="6" fillId="0" borderId="21" xfId="1" applyFont="1" applyBorder="1">
      <alignment vertical="center"/>
    </xf>
    <xf numFmtId="0" fontId="2" fillId="0" borderId="8" xfId="1" applyFont="1" applyBorder="1" applyAlignment="1">
      <alignment vertical="center" shrinkToFit="1" readingOrder="1"/>
    </xf>
    <xf numFmtId="0" fontId="2" fillId="0" borderId="4" xfId="1" applyFont="1" applyBorder="1" applyAlignment="1">
      <alignment vertical="center" shrinkToFit="1" readingOrder="1"/>
    </xf>
    <xf numFmtId="0" fontId="6" fillId="0" borderId="11" xfId="1" applyFont="1" applyBorder="1">
      <alignment vertical="center"/>
    </xf>
    <xf numFmtId="0" fontId="6" fillId="0" borderId="12" xfId="1" applyFont="1" applyBorder="1">
      <alignment vertical="center"/>
    </xf>
    <xf numFmtId="0" fontId="9" fillId="0" borderId="4" xfId="0" applyFont="1" applyBorder="1" applyAlignment="1">
      <alignment horizontal="center" vertical="center" textRotation="255"/>
    </xf>
    <xf numFmtId="0" fontId="20" fillId="0" borderId="60" xfId="0" applyFont="1" applyBorder="1" applyAlignment="1">
      <alignment horizontal="center"/>
    </xf>
  </cellXfs>
  <cellStyles count="4">
    <cellStyle name="パーセント" xfId="3" builtinId="5"/>
    <cellStyle name="ハイパーリンク" xfId="2" builtinId="8"/>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126999</xdr:colOff>
      <xdr:row>12</xdr:row>
      <xdr:rowOff>31750</xdr:rowOff>
    </xdr:from>
    <xdr:to>
      <xdr:col>4</xdr:col>
      <xdr:colOff>365124</xdr:colOff>
      <xdr:row>12</xdr:row>
      <xdr:rowOff>301625</xdr:rowOff>
    </xdr:to>
    <xdr:sp macro="" textlink="">
      <xdr:nvSpPr>
        <xdr:cNvPr id="5" name="円/楕円 9">
          <a:extLst>
            <a:ext uri="{FF2B5EF4-FFF2-40B4-BE49-F238E27FC236}">
              <a16:creationId xmlns:a16="http://schemas.microsoft.com/office/drawing/2014/main" id="{00000000-0008-0000-0100-000005000000}"/>
            </a:ext>
          </a:extLst>
        </xdr:cNvPr>
        <xdr:cNvSpPr/>
      </xdr:nvSpPr>
      <xdr:spPr>
        <a:xfrm>
          <a:off x="1422399" y="3276600"/>
          <a:ext cx="1990725" cy="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310253</xdr:colOff>
      <xdr:row>2</xdr:row>
      <xdr:rowOff>8986</xdr:rowOff>
    </xdr:from>
    <xdr:to>
      <xdr:col>11</xdr:col>
      <xdr:colOff>676431</xdr:colOff>
      <xdr:row>3</xdr:row>
      <xdr:rowOff>1076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155576" y="562051"/>
          <a:ext cx="1246984" cy="22765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100">
              <a:solidFill>
                <a:schemeClr val="dk1"/>
              </a:solidFill>
              <a:effectLst/>
              <a:latin typeface="+mn-lt"/>
              <a:ea typeface="+mn-ea"/>
              <a:cs typeface="+mn-cs"/>
            </a:rPr>
            <a:t>団体</a:t>
          </a:r>
          <a:r>
            <a:rPr kumimoji="1" lang="en-US" altLang="ja-JP" sz="1100">
              <a:solidFill>
                <a:schemeClr val="dk1"/>
              </a:solidFill>
              <a:effectLst/>
              <a:latin typeface="+mn-lt"/>
              <a:ea typeface="+mn-ea"/>
              <a:cs typeface="+mn-cs"/>
            </a:rPr>
            <a:t> </a:t>
          </a:r>
          <a:r>
            <a:rPr kumimoji="1" lang="ja-JP" altLang="en-US" sz="1100"/>
            <a:t>→ 区社協</a:t>
          </a:r>
        </a:p>
      </xdr:txBody>
    </xdr:sp>
    <xdr:clientData/>
  </xdr:twoCellAnchor>
  <xdr:twoCellAnchor>
    <xdr:from>
      <xdr:col>0</xdr:col>
      <xdr:colOff>312482</xdr:colOff>
      <xdr:row>0</xdr:row>
      <xdr:rowOff>131712</xdr:rowOff>
    </xdr:from>
    <xdr:to>
      <xdr:col>1</xdr:col>
      <xdr:colOff>642682</xdr:colOff>
      <xdr:row>1</xdr:row>
      <xdr:rowOff>306337</xdr:rowOff>
    </xdr:to>
    <xdr:sp macro="" textlink="">
      <xdr:nvSpPr>
        <xdr:cNvPr id="6" name="テキスト ボックス 5">
          <a:extLst>
            <a:ext uri="{FF2B5EF4-FFF2-40B4-BE49-F238E27FC236}">
              <a16:creationId xmlns:a16="http://schemas.microsoft.com/office/drawing/2014/main" id="{55AE8C61-70A7-424D-AD6E-12C8196295ED}"/>
            </a:ext>
          </a:extLst>
        </xdr:cNvPr>
        <xdr:cNvSpPr txBox="1"/>
      </xdr:nvSpPr>
      <xdr:spPr>
        <a:xfrm>
          <a:off x="312482" y="131712"/>
          <a:ext cx="975442" cy="3897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ＭＳ Ｐ明朝" panose="02020600040205080304" pitchFamily="18" charset="-128"/>
              <a:ea typeface="ＭＳ Ｐ明朝" panose="02020600040205080304" pitchFamily="18" charset="-128"/>
            </a:rPr>
            <a:t> 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90543</xdr:colOff>
      <xdr:row>8</xdr:row>
      <xdr:rowOff>91419</xdr:rowOff>
    </xdr:from>
    <xdr:to>
      <xdr:col>47</xdr:col>
      <xdr:colOff>137620</xdr:colOff>
      <xdr:row>8</xdr:row>
      <xdr:rowOff>339069</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5739853" y="2138747"/>
          <a:ext cx="550698"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33</xdr:col>
      <xdr:colOff>200025</xdr:colOff>
      <xdr:row>9</xdr:row>
      <xdr:rowOff>142875</xdr:rowOff>
    </xdr:from>
    <xdr:to>
      <xdr:col>35</xdr:col>
      <xdr:colOff>257175</xdr:colOff>
      <xdr:row>9</xdr:row>
      <xdr:rowOff>390525</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2438400" y="9534525"/>
          <a:ext cx="552450" cy="247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92179</xdr:colOff>
      <xdr:row>29</xdr:row>
      <xdr:rowOff>0</xdr:rowOff>
    </xdr:from>
    <xdr:to>
      <xdr:col>43</xdr:col>
      <xdr:colOff>158751</xdr:colOff>
      <xdr:row>33</xdr:row>
      <xdr:rowOff>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394679" y="9695914"/>
          <a:ext cx="5811338" cy="1317368"/>
        </a:xfrm>
        <a:prstGeom prst="rect">
          <a:avLst/>
        </a:prstGeom>
        <a:solidFill>
          <a:schemeClr val="accent1">
            <a:lumMod val="40000"/>
            <a:lumOff val="60000"/>
          </a:schemeClr>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領収書はかかった経費分全ての提出が必要です。</a:t>
          </a:r>
        </a:p>
        <a:p>
          <a:pPr algn="l"/>
          <a:r>
            <a:rPr kumimoji="1" lang="ja-JP" altLang="en-US" sz="1200" b="1">
              <a:latin typeface="HG丸ｺﾞｼｯｸM-PRO" panose="020F0600000000000000" pitchFamily="50" charset="-128"/>
              <a:ea typeface="HG丸ｺﾞｼｯｸM-PRO" panose="020F0600000000000000" pitchFamily="50" charset="-128"/>
            </a:rPr>
            <a:t>　講師謝礼等のお礼についても必ず領収書をもらっていただき提出してください。</a:t>
          </a:r>
        </a:p>
        <a:p>
          <a:pPr algn="l"/>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金額に訂正のある場合は訂正印をお願いします。</a:t>
          </a:r>
        </a:p>
        <a:p>
          <a:pPr algn="l"/>
          <a:endParaRPr kumimoji="1" lang="ja-JP" altLang="en-US" sz="1200" b="1" u="sng">
            <a:latin typeface="HG丸ｺﾞｼｯｸM-PRO" panose="020F0600000000000000" pitchFamily="50" charset="-128"/>
            <a:ea typeface="HG丸ｺﾞｼｯｸM-PRO" panose="020F0600000000000000" pitchFamily="50" charset="-128"/>
          </a:endParaRPr>
        </a:p>
        <a:p>
          <a:pPr algn="l"/>
          <a:r>
            <a:rPr kumimoji="1" lang="ja-JP" altLang="en-US" sz="1200" b="1" u="sng">
              <a:latin typeface="HG丸ｺﾞｼｯｸM-PRO" panose="020F0600000000000000" pitchFamily="50" charset="-128"/>
              <a:ea typeface="HG丸ｺﾞｼｯｸM-PRO" panose="020F0600000000000000" pitchFamily="50" charset="-128"/>
            </a:rPr>
            <a:t>　→　裏面の「活動経費」へのご記入もお願いします。</a:t>
          </a:r>
        </a:p>
      </xdr:txBody>
    </xdr:sp>
    <xdr:clientData/>
  </xdr:twoCellAnchor>
  <xdr:twoCellAnchor>
    <xdr:from>
      <xdr:col>16</xdr:col>
      <xdr:colOff>161925</xdr:colOff>
      <xdr:row>0</xdr:row>
      <xdr:rowOff>0</xdr:rowOff>
    </xdr:from>
    <xdr:to>
      <xdr:col>20</xdr:col>
      <xdr:colOff>265716</xdr:colOff>
      <xdr:row>1</xdr:row>
      <xdr:rowOff>9525</xdr:rowOff>
    </xdr:to>
    <xdr:sp macro="" textlink="">
      <xdr:nvSpPr>
        <xdr:cNvPr id="6" name="正方形/長方形 5">
          <a:extLst>
            <a:ext uri="{FF2B5EF4-FFF2-40B4-BE49-F238E27FC236}">
              <a16:creationId xmlns:a16="http://schemas.microsoft.com/office/drawing/2014/main" id="{91A8A41C-E5E5-4926-ACD3-551B5EE6E3C1}"/>
            </a:ext>
          </a:extLst>
        </xdr:cNvPr>
        <xdr:cNvSpPr/>
      </xdr:nvSpPr>
      <xdr:spPr>
        <a:xfrm>
          <a:off x="4962525" y="0"/>
          <a:ext cx="1246791" cy="2190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100">
              <a:solidFill>
                <a:schemeClr val="dk1"/>
              </a:solidFill>
              <a:effectLst/>
              <a:latin typeface="+mn-lt"/>
              <a:ea typeface="+mn-ea"/>
              <a:cs typeface="+mn-cs"/>
            </a:rPr>
            <a:t>団体</a:t>
          </a:r>
          <a:r>
            <a:rPr kumimoji="1" lang="en-US" altLang="ja-JP" sz="1100">
              <a:solidFill>
                <a:schemeClr val="dk1"/>
              </a:solidFill>
              <a:effectLst/>
              <a:latin typeface="+mn-lt"/>
              <a:ea typeface="+mn-ea"/>
              <a:cs typeface="+mn-cs"/>
            </a:rPr>
            <a:t> </a:t>
          </a:r>
          <a:r>
            <a:rPr kumimoji="1" lang="ja-JP" altLang="en-US" sz="1100"/>
            <a:t>→ 区社協</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175124</xdr:colOff>
      <xdr:row>1</xdr:row>
      <xdr:rowOff>284654</xdr:rowOff>
    </xdr:from>
    <xdr:to>
      <xdr:col>5</xdr:col>
      <xdr:colOff>124642</xdr:colOff>
      <xdr:row>3</xdr:row>
      <xdr:rowOff>21106</xdr:rowOff>
    </xdr:to>
    <xdr:sp macro="" textlink="">
      <xdr:nvSpPr>
        <xdr:cNvPr id="2" name="円/楕円 1">
          <a:extLst>
            <a:ext uri="{FF2B5EF4-FFF2-40B4-BE49-F238E27FC236}">
              <a16:creationId xmlns:a16="http://schemas.microsoft.com/office/drawing/2014/main" id="{0F84E5E8-75D5-407D-BD19-CF97AC4A6A38}"/>
            </a:ext>
          </a:extLst>
        </xdr:cNvPr>
        <xdr:cNvSpPr/>
      </xdr:nvSpPr>
      <xdr:spPr>
        <a:xfrm>
          <a:off x="1467021" y="503620"/>
          <a:ext cx="2577104" cy="305762"/>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2</xdr:col>
      <xdr:colOff>126999</xdr:colOff>
      <xdr:row>12</xdr:row>
      <xdr:rowOff>31750</xdr:rowOff>
    </xdr:from>
    <xdr:to>
      <xdr:col>4</xdr:col>
      <xdr:colOff>365124</xdr:colOff>
      <xdr:row>12</xdr:row>
      <xdr:rowOff>301625</xdr:rowOff>
    </xdr:to>
    <xdr:sp macro="" textlink="">
      <xdr:nvSpPr>
        <xdr:cNvPr id="4" name="円/楕円 9">
          <a:extLst>
            <a:ext uri="{FF2B5EF4-FFF2-40B4-BE49-F238E27FC236}">
              <a16:creationId xmlns:a16="http://schemas.microsoft.com/office/drawing/2014/main" id="{F7F31954-C46E-4B58-9956-D6BFE99BE33C}"/>
            </a:ext>
          </a:extLst>
        </xdr:cNvPr>
        <xdr:cNvSpPr/>
      </xdr:nvSpPr>
      <xdr:spPr>
        <a:xfrm>
          <a:off x="1422399" y="3276600"/>
          <a:ext cx="1990725" cy="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842027</xdr:colOff>
      <xdr:row>26</xdr:row>
      <xdr:rowOff>147319</xdr:rowOff>
    </xdr:from>
    <xdr:to>
      <xdr:col>4</xdr:col>
      <xdr:colOff>32403</xdr:colOff>
      <xdr:row>41</xdr:row>
      <xdr:rowOff>287548</xdr:rowOff>
    </xdr:to>
    <xdr:sp macro="" textlink="">
      <xdr:nvSpPr>
        <xdr:cNvPr id="6" name="上下矢印 11">
          <a:extLst>
            <a:ext uri="{FF2B5EF4-FFF2-40B4-BE49-F238E27FC236}">
              <a16:creationId xmlns:a16="http://schemas.microsoft.com/office/drawing/2014/main" id="{774B811B-C292-410A-A18F-2071C44B278B}"/>
            </a:ext>
          </a:extLst>
        </xdr:cNvPr>
        <xdr:cNvSpPr/>
      </xdr:nvSpPr>
      <xdr:spPr>
        <a:xfrm>
          <a:off x="2137427" y="8834119"/>
          <a:ext cx="942976" cy="5217054"/>
        </a:xfrm>
        <a:prstGeom prst="upDownArrow">
          <a:avLst>
            <a:gd name="adj1" fmla="val 40557"/>
            <a:gd name="adj2" fmla="val 150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合計金額が同一であるか確認</a:t>
          </a:r>
        </a:p>
      </xdr:txBody>
    </xdr:sp>
    <xdr:clientData/>
  </xdr:twoCellAnchor>
  <xdr:twoCellAnchor>
    <xdr:from>
      <xdr:col>0</xdr:col>
      <xdr:colOff>32394</xdr:colOff>
      <xdr:row>45</xdr:row>
      <xdr:rowOff>65814</xdr:rowOff>
    </xdr:from>
    <xdr:to>
      <xdr:col>9</xdr:col>
      <xdr:colOff>667844</xdr:colOff>
      <xdr:row>49</xdr:row>
      <xdr:rowOff>120431</xdr:rowOff>
    </xdr:to>
    <xdr:sp macro="" textlink="">
      <xdr:nvSpPr>
        <xdr:cNvPr id="8" name="正方形/長方形 7">
          <a:extLst>
            <a:ext uri="{FF2B5EF4-FFF2-40B4-BE49-F238E27FC236}">
              <a16:creationId xmlns:a16="http://schemas.microsoft.com/office/drawing/2014/main" id="{F8E42549-F77F-46FD-8935-4A0A0CC15690}"/>
            </a:ext>
          </a:extLst>
        </xdr:cNvPr>
        <xdr:cNvSpPr/>
      </xdr:nvSpPr>
      <xdr:spPr>
        <a:xfrm>
          <a:off x="32394" y="15152538"/>
          <a:ext cx="7576657" cy="1018065"/>
        </a:xfrm>
        <a:prstGeom prst="rect">
          <a:avLst/>
        </a:prstGeom>
        <a:solidFill>
          <a:schemeClr val="accent1">
            <a:lumMod val="40000"/>
            <a:lumOff val="60000"/>
          </a:schemeClr>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領収書やレシート等は、助成対象経費分のみを提出してください。（コピー可）</a:t>
          </a:r>
          <a:endParaRPr kumimoji="1" lang="en-US" altLang="ja-JP" sz="1400" b="1">
            <a:latin typeface="HG丸ｺﾞｼｯｸM-PRO" panose="020F0600000000000000" pitchFamily="50" charset="-128"/>
            <a:ea typeface="HG丸ｺﾞｼｯｸM-PRO" panose="020F0600000000000000" pitchFamily="50" charset="-128"/>
          </a:endParaRPr>
        </a:p>
        <a:p>
          <a:pPr algn="l"/>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講師謝礼については、必ず講師の受領印を押した領収書を提出してください。</a:t>
          </a:r>
        </a:p>
        <a:p>
          <a:pPr algn="l"/>
          <a:r>
            <a:rPr kumimoji="1" lang="en-US" altLang="ja-JP" sz="1400" b="1">
              <a:latin typeface="HG丸ｺﾞｼｯｸM-PRO" panose="020F0600000000000000" pitchFamily="50" charset="-128"/>
              <a:ea typeface="HG丸ｺﾞｼｯｸM-PRO" panose="020F0600000000000000" pitchFamily="50" charset="-128"/>
            </a:rPr>
            <a:t>※</a:t>
          </a:r>
          <a:r>
            <a:rPr kumimoji="1" lang="ja-JP" altLang="en-US" sz="1400" b="1">
              <a:latin typeface="HG丸ｺﾞｼｯｸM-PRO" panose="020F0600000000000000" pitchFamily="50" charset="-128"/>
              <a:ea typeface="HG丸ｺﾞｼｯｸM-PRO" panose="020F0600000000000000" pitchFamily="50" charset="-128"/>
            </a:rPr>
            <a:t>金額に訂正のある場合は訂正印をお願いします。</a:t>
          </a:r>
        </a:p>
        <a:p>
          <a:pPr algn="l"/>
          <a:r>
            <a:rPr kumimoji="1" lang="en-US" altLang="ja-JP" sz="1400" b="1" u="none">
              <a:latin typeface="HG丸ｺﾞｼｯｸM-PRO" panose="020F0600000000000000" pitchFamily="50" charset="-128"/>
              <a:ea typeface="HG丸ｺﾞｼｯｸM-PRO" panose="020F0600000000000000" pitchFamily="50" charset="-128"/>
            </a:rPr>
            <a:t>※</a:t>
          </a:r>
          <a:r>
            <a:rPr kumimoji="1" lang="ja-JP" altLang="en-US" sz="1400" b="1" u="none">
              <a:latin typeface="HG丸ｺﾞｼｯｸM-PRO" panose="020F0600000000000000" pitchFamily="50" charset="-128"/>
              <a:ea typeface="HG丸ｺﾞｼｯｸM-PRO" panose="020F0600000000000000" pitchFamily="50" charset="-128"/>
            </a:rPr>
            <a:t>裏面の「振り込み先口座」へのご記入と通帳の写しの提出をお願いします。</a:t>
          </a:r>
        </a:p>
      </xdr:txBody>
    </xdr:sp>
    <xdr:clientData/>
  </xdr:twoCellAnchor>
  <xdr:twoCellAnchor>
    <xdr:from>
      <xdr:col>8</xdr:col>
      <xdr:colOff>867909</xdr:colOff>
      <xdr:row>1</xdr:row>
      <xdr:rowOff>322562</xdr:rowOff>
    </xdr:from>
    <xdr:to>
      <xdr:col>10</xdr:col>
      <xdr:colOff>358225</xdr:colOff>
      <xdr:row>2</xdr:row>
      <xdr:rowOff>228822</xdr:rowOff>
    </xdr:to>
    <xdr:sp macro="" textlink="">
      <xdr:nvSpPr>
        <xdr:cNvPr id="9" name="正方形/長方形 8">
          <a:extLst>
            <a:ext uri="{FF2B5EF4-FFF2-40B4-BE49-F238E27FC236}">
              <a16:creationId xmlns:a16="http://schemas.microsoft.com/office/drawing/2014/main" id="{954B0D67-27D6-4E8F-98EB-39859CC72664}"/>
            </a:ext>
          </a:extLst>
        </xdr:cNvPr>
        <xdr:cNvSpPr/>
      </xdr:nvSpPr>
      <xdr:spPr>
        <a:xfrm>
          <a:off x="6933254" y="541528"/>
          <a:ext cx="1242040" cy="23470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区社協←団体</a:t>
          </a:r>
        </a:p>
      </xdr:txBody>
    </xdr:sp>
    <xdr:clientData/>
  </xdr:twoCellAnchor>
  <xdr:twoCellAnchor>
    <xdr:from>
      <xdr:col>10</xdr:col>
      <xdr:colOff>7434</xdr:colOff>
      <xdr:row>1</xdr:row>
      <xdr:rowOff>90447</xdr:rowOff>
    </xdr:from>
    <xdr:to>
      <xdr:col>11</xdr:col>
      <xdr:colOff>944631</xdr:colOff>
      <xdr:row>3</xdr:row>
      <xdr:rowOff>142327</xdr:rowOff>
    </xdr:to>
    <xdr:sp macro="" textlink="">
      <xdr:nvSpPr>
        <xdr:cNvPr id="10" name="四角形吹き出し 3">
          <a:extLst>
            <a:ext uri="{FF2B5EF4-FFF2-40B4-BE49-F238E27FC236}">
              <a16:creationId xmlns:a16="http://schemas.microsoft.com/office/drawing/2014/main" id="{60D0C233-D3CE-4717-8BE5-9B79F36A0447}"/>
            </a:ext>
          </a:extLst>
        </xdr:cNvPr>
        <xdr:cNvSpPr/>
      </xdr:nvSpPr>
      <xdr:spPr>
        <a:xfrm>
          <a:off x="7824503" y="309413"/>
          <a:ext cx="1813059" cy="621190"/>
        </a:xfrm>
        <a:prstGeom prst="wedgeRectCallout">
          <a:avLst>
            <a:gd name="adj1" fmla="val 1495"/>
            <a:gd name="adj2" fmla="val -584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latin typeface="ＭＳ Ｐゴシック" panose="020B0600070205080204" pitchFamily="50" charset="-128"/>
              <a:ea typeface="ＭＳ Ｐゴシック" panose="020B0600070205080204" pitchFamily="50" charset="-128"/>
            </a:rPr>
            <a:t>事業終了後１ヶ月以内に提出</a:t>
          </a:r>
        </a:p>
        <a:p>
          <a:pPr algn="ctr"/>
          <a:endParaRPr kumimoji="1" lang="ja-JP" altLang="en-US" sz="1600" b="1">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140576</xdr:colOff>
      <xdr:row>0</xdr:row>
      <xdr:rowOff>142328</xdr:rowOff>
    </xdr:from>
    <xdr:to>
      <xdr:col>1</xdr:col>
      <xdr:colOff>630950</xdr:colOff>
      <xdr:row>2</xdr:row>
      <xdr:rowOff>5080</xdr:rowOff>
    </xdr:to>
    <xdr:sp macro="" textlink="">
      <xdr:nvSpPr>
        <xdr:cNvPr id="3" name="テキスト ボックス 1">
          <a:extLst>
            <a:ext uri="{FF2B5EF4-FFF2-40B4-BE49-F238E27FC236}">
              <a16:creationId xmlns:a16="http://schemas.microsoft.com/office/drawing/2014/main" id="{AE8765FD-6756-4DFE-9B51-03A2FF993E96}"/>
            </a:ext>
          </a:extLst>
        </xdr:cNvPr>
        <xdr:cNvSpPr txBox="1">
          <a:spLocks noChangeArrowheads="1"/>
        </xdr:cNvSpPr>
      </xdr:nvSpPr>
      <xdr:spPr bwMode="auto">
        <a:xfrm>
          <a:off x="140576" y="142328"/>
          <a:ext cx="1136322" cy="410166"/>
        </a:xfrm>
        <a:prstGeom prst="rect">
          <a:avLst/>
        </a:prstGeom>
        <a:ln>
          <a:headEnd/>
          <a:tailEnd/>
        </a:ln>
      </xdr:spPr>
      <xdr:style>
        <a:lnRef idx="0">
          <a:schemeClr val="accent4"/>
        </a:lnRef>
        <a:fillRef idx="3">
          <a:schemeClr val="accent4"/>
        </a:fillRef>
        <a:effectRef idx="3">
          <a:schemeClr val="accent4"/>
        </a:effectRef>
        <a:fontRef idx="minor">
          <a:schemeClr val="lt1"/>
        </a:fontRef>
      </xdr:style>
      <xdr:txBody>
        <a:bodyPr vertOverflow="clip" wrap="square" lIns="27432" tIns="41148" rIns="0" bIns="0" anchor="t" upright="1"/>
        <a:lstStyle/>
        <a:p>
          <a:pPr algn="l" rtl="0">
            <a:defRPr sz="1000"/>
          </a:pPr>
          <a:r>
            <a:rPr lang="ja-JP" altLang="en-US" sz="1800" b="1" i="0" u="none" strike="noStrike" baseline="0">
              <a:solidFill>
                <a:srgbClr val="FF0000"/>
              </a:solidFill>
              <a:latin typeface="ＭＳ Ｐゴシック" panose="020B0600070205080204" pitchFamily="50" charset="-128"/>
              <a:ea typeface="ＭＳ Ｐゴシック" panose="020B0600070205080204" pitchFamily="50" charset="-128"/>
            </a:rPr>
            <a:t> （記載例）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47786</xdr:colOff>
      <xdr:row>4</xdr:row>
      <xdr:rowOff>28202</xdr:rowOff>
    </xdr:from>
    <xdr:to>
      <xdr:col>11</xdr:col>
      <xdr:colOff>271585</xdr:colOff>
      <xdr:row>5</xdr:row>
      <xdr:rowOff>24912</xdr:rowOff>
    </xdr:to>
    <xdr:sp macro="" textlink="">
      <xdr:nvSpPr>
        <xdr:cNvPr id="2" name="円/楕円 8">
          <a:extLst>
            <a:ext uri="{FF2B5EF4-FFF2-40B4-BE49-F238E27FC236}">
              <a16:creationId xmlns:a16="http://schemas.microsoft.com/office/drawing/2014/main" id="{08C74202-795D-4457-B90E-DB54A7B7564D}"/>
            </a:ext>
          </a:extLst>
        </xdr:cNvPr>
        <xdr:cNvSpPr/>
      </xdr:nvSpPr>
      <xdr:spPr>
        <a:xfrm>
          <a:off x="2848136" y="542552"/>
          <a:ext cx="795299" cy="263410"/>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45</xdr:col>
      <xdr:colOff>90543</xdr:colOff>
      <xdr:row>8</xdr:row>
      <xdr:rowOff>91419</xdr:rowOff>
    </xdr:from>
    <xdr:to>
      <xdr:col>47</xdr:col>
      <xdr:colOff>137620</xdr:colOff>
      <xdr:row>8</xdr:row>
      <xdr:rowOff>339069</xdr:rowOff>
    </xdr:to>
    <xdr:sp macro="" textlink="">
      <xdr:nvSpPr>
        <xdr:cNvPr id="3" name="円/楕円 9">
          <a:extLst>
            <a:ext uri="{FF2B5EF4-FFF2-40B4-BE49-F238E27FC236}">
              <a16:creationId xmlns:a16="http://schemas.microsoft.com/office/drawing/2014/main" id="{DD9BBD8C-0330-421F-85F6-C080064AA195}"/>
            </a:ext>
          </a:extLst>
        </xdr:cNvPr>
        <xdr:cNvSpPr/>
      </xdr:nvSpPr>
      <xdr:spPr>
        <a:xfrm>
          <a:off x="6553200" y="1786869"/>
          <a:ext cx="0" cy="1714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33</xdr:col>
      <xdr:colOff>200025</xdr:colOff>
      <xdr:row>9</xdr:row>
      <xdr:rowOff>142875</xdr:rowOff>
    </xdr:from>
    <xdr:to>
      <xdr:col>35</xdr:col>
      <xdr:colOff>257175</xdr:colOff>
      <xdr:row>9</xdr:row>
      <xdr:rowOff>390525</xdr:rowOff>
    </xdr:to>
    <xdr:sp macro="" textlink="">
      <xdr:nvSpPr>
        <xdr:cNvPr id="4" name="円/楕円 10">
          <a:extLst>
            <a:ext uri="{FF2B5EF4-FFF2-40B4-BE49-F238E27FC236}">
              <a16:creationId xmlns:a16="http://schemas.microsoft.com/office/drawing/2014/main" id="{FF59EC05-4AAE-4DE9-B5C1-A385A873E762}"/>
            </a:ext>
          </a:extLst>
        </xdr:cNvPr>
        <xdr:cNvSpPr/>
      </xdr:nvSpPr>
      <xdr:spPr>
        <a:xfrm>
          <a:off x="6553200" y="2105025"/>
          <a:ext cx="0" cy="1238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0</xdr:col>
      <xdr:colOff>82115</xdr:colOff>
      <xdr:row>19</xdr:row>
      <xdr:rowOff>179510</xdr:rowOff>
    </xdr:from>
    <xdr:to>
      <xdr:col>20</xdr:col>
      <xdr:colOff>163701</xdr:colOff>
      <xdr:row>28</xdr:row>
      <xdr:rowOff>266700</xdr:rowOff>
    </xdr:to>
    <xdr:pic>
      <xdr:nvPicPr>
        <xdr:cNvPr id="5" name="図 4" descr="「通帳」の画像検索結果">
          <a:extLst>
            <a:ext uri="{FF2B5EF4-FFF2-40B4-BE49-F238E27FC236}">
              <a16:creationId xmlns:a16="http://schemas.microsoft.com/office/drawing/2014/main" id="{F51F1198-BFB6-4B17-8526-9E01C3A0EE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15" y="6008810"/>
          <a:ext cx="6025186" cy="403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140170</xdr:colOff>
      <xdr:row>13</xdr:row>
      <xdr:rowOff>234518</xdr:rowOff>
    </xdr:from>
    <xdr:to>
      <xdr:col>15</xdr:col>
      <xdr:colOff>9878</xdr:colOff>
      <xdr:row>18</xdr:row>
      <xdr:rowOff>38100</xdr:rowOff>
    </xdr:to>
    <xdr:pic>
      <xdr:nvPicPr>
        <xdr:cNvPr id="6" name="図 5" descr="「通帳」の画像検索結果">
          <a:extLst>
            <a:ext uri="{FF2B5EF4-FFF2-40B4-BE49-F238E27FC236}">
              <a16:creationId xmlns:a16="http://schemas.microsoft.com/office/drawing/2014/main" id="{9847973E-3CEF-4A23-A1EA-6BF1A20C72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1770" y="3434918"/>
          <a:ext cx="3012958" cy="1994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92179</xdr:colOff>
      <xdr:row>29</xdr:row>
      <xdr:rowOff>0</xdr:rowOff>
    </xdr:from>
    <xdr:to>
      <xdr:col>43</xdr:col>
      <xdr:colOff>158751</xdr:colOff>
      <xdr:row>33</xdr:row>
      <xdr:rowOff>1</xdr:rowOff>
    </xdr:to>
    <xdr:sp macro="" textlink="">
      <xdr:nvSpPr>
        <xdr:cNvPr id="7" name="正方形/長方形 6">
          <a:extLst>
            <a:ext uri="{FF2B5EF4-FFF2-40B4-BE49-F238E27FC236}">
              <a16:creationId xmlns:a16="http://schemas.microsoft.com/office/drawing/2014/main" id="{C65487BC-7685-49C2-BC41-BFE4EC3790CC}"/>
            </a:ext>
          </a:extLst>
        </xdr:cNvPr>
        <xdr:cNvSpPr/>
      </xdr:nvSpPr>
      <xdr:spPr>
        <a:xfrm>
          <a:off x="6553200" y="10163175"/>
          <a:ext cx="0" cy="1219201"/>
        </a:xfrm>
        <a:prstGeom prst="rect">
          <a:avLst/>
        </a:prstGeom>
        <a:solidFill>
          <a:schemeClr val="accent1">
            <a:lumMod val="40000"/>
            <a:lumOff val="60000"/>
          </a:schemeClr>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領収書はかかった経費分全ての提出が必要です。</a:t>
          </a:r>
        </a:p>
        <a:p>
          <a:pPr algn="l"/>
          <a:r>
            <a:rPr kumimoji="1" lang="ja-JP" altLang="en-US" sz="1200" b="1">
              <a:latin typeface="HG丸ｺﾞｼｯｸM-PRO" panose="020F0600000000000000" pitchFamily="50" charset="-128"/>
              <a:ea typeface="HG丸ｺﾞｼｯｸM-PRO" panose="020F0600000000000000" pitchFamily="50" charset="-128"/>
            </a:rPr>
            <a:t>　講師謝礼等のお礼についても必ず領収書をもらっていただき提出してください。</a:t>
          </a:r>
        </a:p>
        <a:p>
          <a:pPr algn="l"/>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金額に訂正のある場合は訂正印をお願いします。</a:t>
          </a:r>
        </a:p>
        <a:p>
          <a:pPr algn="l"/>
          <a:endParaRPr kumimoji="1" lang="ja-JP" altLang="en-US" sz="1200" b="1" u="sng">
            <a:latin typeface="HG丸ｺﾞｼｯｸM-PRO" panose="020F0600000000000000" pitchFamily="50" charset="-128"/>
            <a:ea typeface="HG丸ｺﾞｼｯｸM-PRO" panose="020F0600000000000000" pitchFamily="50" charset="-128"/>
          </a:endParaRPr>
        </a:p>
        <a:p>
          <a:pPr algn="l"/>
          <a:r>
            <a:rPr kumimoji="1" lang="ja-JP" altLang="en-US" sz="1200" b="1" u="sng">
              <a:latin typeface="HG丸ｺﾞｼｯｸM-PRO" panose="020F0600000000000000" pitchFamily="50" charset="-128"/>
              <a:ea typeface="HG丸ｺﾞｼｯｸM-PRO" panose="020F0600000000000000" pitchFamily="50" charset="-128"/>
            </a:rPr>
            <a:t>　→　裏面の「活動経費」へのご記入もお願いします。</a:t>
          </a:r>
        </a:p>
      </xdr:txBody>
    </xdr:sp>
    <xdr:clientData/>
  </xdr:twoCellAnchor>
  <xdr:twoCellAnchor>
    <xdr:from>
      <xdr:col>18</xdr:col>
      <xdr:colOff>158750</xdr:colOff>
      <xdr:row>5</xdr:row>
      <xdr:rowOff>24423</xdr:rowOff>
    </xdr:from>
    <xdr:to>
      <xdr:col>20</xdr:col>
      <xdr:colOff>249199</xdr:colOff>
      <xdr:row>5</xdr:row>
      <xdr:rowOff>360613</xdr:rowOff>
    </xdr:to>
    <xdr:sp macro="" textlink="">
      <xdr:nvSpPr>
        <xdr:cNvPr id="8" name="円/楕円 8">
          <a:extLst>
            <a:ext uri="{FF2B5EF4-FFF2-40B4-BE49-F238E27FC236}">
              <a16:creationId xmlns:a16="http://schemas.microsoft.com/office/drawing/2014/main" id="{6AA6BA37-D88B-443E-BED8-B1ABE3793DF8}"/>
            </a:ext>
          </a:extLst>
        </xdr:cNvPr>
        <xdr:cNvSpPr/>
      </xdr:nvSpPr>
      <xdr:spPr>
        <a:xfrm>
          <a:off x="5530850" y="805473"/>
          <a:ext cx="661949" cy="240940"/>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366347</xdr:colOff>
      <xdr:row>7</xdr:row>
      <xdr:rowOff>0</xdr:rowOff>
    </xdr:from>
    <xdr:to>
      <xdr:col>5</xdr:col>
      <xdr:colOff>78238</xdr:colOff>
      <xdr:row>7</xdr:row>
      <xdr:rowOff>336190</xdr:rowOff>
    </xdr:to>
    <xdr:sp macro="" textlink="">
      <xdr:nvSpPr>
        <xdr:cNvPr id="9" name="円/楕円 8">
          <a:extLst>
            <a:ext uri="{FF2B5EF4-FFF2-40B4-BE49-F238E27FC236}">
              <a16:creationId xmlns:a16="http://schemas.microsoft.com/office/drawing/2014/main" id="{F17D8518-BA4D-425F-8A27-360D70BC2E30}"/>
            </a:ext>
          </a:extLst>
        </xdr:cNvPr>
        <xdr:cNvSpPr/>
      </xdr:nvSpPr>
      <xdr:spPr>
        <a:xfrm>
          <a:off x="1071197" y="1314450"/>
          <a:ext cx="664391" cy="336190"/>
        </a:xfrm>
        <a:prstGeom prst="ellipse">
          <a:avLst/>
        </a:prstGeom>
        <a:no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16</xdr:col>
      <xdr:colOff>133350</xdr:colOff>
      <xdr:row>0</xdr:row>
      <xdr:rowOff>0</xdr:rowOff>
    </xdr:from>
    <xdr:to>
      <xdr:col>20</xdr:col>
      <xdr:colOff>237141</xdr:colOff>
      <xdr:row>0</xdr:row>
      <xdr:rowOff>200025</xdr:rowOff>
    </xdr:to>
    <xdr:sp macro="" textlink="">
      <xdr:nvSpPr>
        <xdr:cNvPr id="10" name="正方形/長方形 9">
          <a:extLst>
            <a:ext uri="{FF2B5EF4-FFF2-40B4-BE49-F238E27FC236}">
              <a16:creationId xmlns:a16="http://schemas.microsoft.com/office/drawing/2014/main" id="{9B64DAE7-2DE2-4549-9840-0E0CEF071D43}"/>
            </a:ext>
          </a:extLst>
        </xdr:cNvPr>
        <xdr:cNvSpPr/>
      </xdr:nvSpPr>
      <xdr:spPr>
        <a:xfrm>
          <a:off x="4933950" y="0"/>
          <a:ext cx="1246791" cy="20002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ja-JP" sz="1100">
              <a:solidFill>
                <a:schemeClr val="dk1"/>
              </a:solidFill>
              <a:effectLst/>
              <a:latin typeface="+mn-lt"/>
              <a:ea typeface="+mn-ea"/>
              <a:cs typeface="+mn-cs"/>
            </a:rPr>
            <a:t>団体</a:t>
          </a:r>
          <a:r>
            <a:rPr kumimoji="1" lang="en-US" altLang="ja-JP" sz="1100">
              <a:solidFill>
                <a:schemeClr val="dk1"/>
              </a:solidFill>
              <a:effectLst/>
              <a:latin typeface="+mn-lt"/>
              <a:ea typeface="+mn-ea"/>
              <a:cs typeface="+mn-cs"/>
            </a:rPr>
            <a:t> </a:t>
          </a:r>
          <a:r>
            <a:rPr kumimoji="1" lang="ja-JP" altLang="en-US" sz="1100"/>
            <a:t>→ 区社協</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20250;&#22580;&#20351;&#29992;&#26009;@2500&#20870;"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L46"/>
  <sheetViews>
    <sheetView tabSelected="1" view="pageBreakPreview" zoomScale="93" zoomScaleNormal="75" zoomScaleSheetLayoutView="93" workbookViewId="0">
      <selection activeCell="I9" sqref="I9:K9"/>
    </sheetView>
  </sheetViews>
  <sheetFormatPr defaultRowHeight="18.75"/>
  <cols>
    <col min="1" max="2" width="8.5" style="52" customWidth="1"/>
    <col min="3" max="6" width="11.5" style="52" customWidth="1"/>
    <col min="7" max="8" width="8.375" style="52" customWidth="1"/>
    <col min="9" max="11" width="11.5" style="52" customWidth="1"/>
    <col min="12" max="12" width="14" style="52" customWidth="1"/>
    <col min="13" max="244" width="9" style="52"/>
    <col min="245" max="252" width="9.625" style="52" customWidth="1"/>
    <col min="253" max="253" width="10.5" style="52" customWidth="1"/>
    <col min="254" max="254" width="10" style="52" customWidth="1"/>
    <col min="255" max="255" width="8.25" style="52" customWidth="1"/>
    <col min="256" max="256" width="9.5" style="52" customWidth="1"/>
    <col min="257" max="500" width="9" style="52"/>
    <col min="501" max="508" width="9.625" style="52" customWidth="1"/>
    <col min="509" max="509" width="10.5" style="52" customWidth="1"/>
    <col min="510" max="510" width="10" style="52" customWidth="1"/>
    <col min="511" max="511" width="8.25" style="52" customWidth="1"/>
    <col min="512" max="512" width="9.5" style="52" customWidth="1"/>
    <col min="513" max="756" width="9" style="52"/>
    <col min="757" max="764" width="9.625" style="52" customWidth="1"/>
    <col min="765" max="765" width="10.5" style="52" customWidth="1"/>
    <col min="766" max="766" width="10" style="52" customWidth="1"/>
    <col min="767" max="767" width="8.25" style="52" customWidth="1"/>
    <col min="768" max="768" width="9.5" style="52" customWidth="1"/>
    <col min="769" max="1012" width="9" style="52"/>
    <col min="1013" max="1020" width="9.625" style="52" customWidth="1"/>
    <col min="1021" max="1021" width="10.5" style="52" customWidth="1"/>
    <col min="1022" max="1022" width="10" style="52" customWidth="1"/>
    <col min="1023" max="1023" width="8.25" style="52" customWidth="1"/>
    <col min="1024" max="1024" width="9.5" style="52" customWidth="1"/>
    <col min="1025" max="1268" width="9" style="52"/>
    <col min="1269" max="1276" width="9.625" style="52" customWidth="1"/>
    <col min="1277" max="1277" width="10.5" style="52" customWidth="1"/>
    <col min="1278" max="1278" width="10" style="52" customWidth="1"/>
    <col min="1279" max="1279" width="8.25" style="52" customWidth="1"/>
    <col min="1280" max="1280" width="9.5" style="52" customWidth="1"/>
    <col min="1281" max="1524" width="9" style="52"/>
    <col min="1525" max="1532" width="9.625" style="52" customWidth="1"/>
    <col min="1533" max="1533" width="10.5" style="52" customWidth="1"/>
    <col min="1534" max="1534" width="10" style="52" customWidth="1"/>
    <col min="1535" max="1535" width="8.25" style="52" customWidth="1"/>
    <col min="1536" max="1536" width="9.5" style="52" customWidth="1"/>
    <col min="1537" max="1780" width="9" style="52"/>
    <col min="1781" max="1788" width="9.625" style="52" customWidth="1"/>
    <col min="1789" max="1789" width="10.5" style="52" customWidth="1"/>
    <col min="1790" max="1790" width="10" style="52" customWidth="1"/>
    <col min="1791" max="1791" width="8.25" style="52" customWidth="1"/>
    <col min="1792" max="1792" width="9.5" style="52" customWidth="1"/>
    <col min="1793" max="2036" width="9" style="52"/>
    <col min="2037" max="2044" width="9.625" style="52" customWidth="1"/>
    <col min="2045" max="2045" width="10.5" style="52" customWidth="1"/>
    <col min="2046" max="2046" width="10" style="52" customWidth="1"/>
    <col min="2047" max="2047" width="8.25" style="52" customWidth="1"/>
    <col min="2048" max="2048" width="9.5" style="52" customWidth="1"/>
    <col min="2049" max="2292" width="9" style="52"/>
    <col min="2293" max="2300" width="9.625" style="52" customWidth="1"/>
    <col min="2301" max="2301" width="10.5" style="52" customWidth="1"/>
    <col min="2302" max="2302" width="10" style="52" customWidth="1"/>
    <col min="2303" max="2303" width="8.25" style="52" customWidth="1"/>
    <col min="2304" max="2304" width="9.5" style="52" customWidth="1"/>
    <col min="2305" max="2548" width="9" style="52"/>
    <col min="2549" max="2556" width="9.625" style="52" customWidth="1"/>
    <col min="2557" max="2557" width="10.5" style="52" customWidth="1"/>
    <col min="2558" max="2558" width="10" style="52" customWidth="1"/>
    <col min="2559" max="2559" width="8.25" style="52" customWidth="1"/>
    <col min="2560" max="2560" width="9.5" style="52" customWidth="1"/>
    <col min="2561" max="2804" width="9" style="52"/>
    <col min="2805" max="2812" width="9.625" style="52" customWidth="1"/>
    <col min="2813" max="2813" width="10.5" style="52" customWidth="1"/>
    <col min="2814" max="2814" width="10" style="52" customWidth="1"/>
    <col min="2815" max="2815" width="8.25" style="52" customWidth="1"/>
    <col min="2816" max="2816" width="9.5" style="52" customWidth="1"/>
    <col min="2817" max="3060" width="9" style="52"/>
    <col min="3061" max="3068" width="9.625" style="52" customWidth="1"/>
    <col min="3069" max="3069" width="10.5" style="52" customWidth="1"/>
    <col min="3070" max="3070" width="10" style="52" customWidth="1"/>
    <col min="3071" max="3071" width="8.25" style="52" customWidth="1"/>
    <col min="3072" max="3072" width="9.5" style="52" customWidth="1"/>
    <col min="3073" max="3316" width="9" style="52"/>
    <col min="3317" max="3324" width="9.625" style="52" customWidth="1"/>
    <col min="3325" max="3325" width="10.5" style="52" customWidth="1"/>
    <col min="3326" max="3326" width="10" style="52" customWidth="1"/>
    <col min="3327" max="3327" width="8.25" style="52" customWidth="1"/>
    <col min="3328" max="3328" width="9.5" style="52" customWidth="1"/>
    <col min="3329" max="3572" width="9" style="52"/>
    <col min="3573" max="3580" width="9.625" style="52" customWidth="1"/>
    <col min="3581" max="3581" width="10.5" style="52" customWidth="1"/>
    <col min="3582" max="3582" width="10" style="52" customWidth="1"/>
    <col min="3583" max="3583" width="8.25" style="52" customWidth="1"/>
    <col min="3584" max="3584" width="9.5" style="52" customWidth="1"/>
    <col min="3585" max="3828" width="9" style="52"/>
    <col min="3829" max="3836" width="9.625" style="52" customWidth="1"/>
    <col min="3837" max="3837" width="10.5" style="52" customWidth="1"/>
    <col min="3838" max="3838" width="10" style="52" customWidth="1"/>
    <col min="3839" max="3839" width="8.25" style="52" customWidth="1"/>
    <col min="3840" max="3840" width="9.5" style="52" customWidth="1"/>
    <col min="3841" max="4084" width="9" style="52"/>
    <col min="4085" max="4092" width="9.625" style="52" customWidth="1"/>
    <col min="4093" max="4093" width="10.5" style="52" customWidth="1"/>
    <col min="4094" max="4094" width="10" style="52" customWidth="1"/>
    <col min="4095" max="4095" width="8.25" style="52" customWidth="1"/>
    <col min="4096" max="4096" width="9.5" style="52" customWidth="1"/>
    <col min="4097" max="4340" width="9" style="52"/>
    <col min="4341" max="4348" width="9.625" style="52" customWidth="1"/>
    <col min="4349" max="4349" width="10.5" style="52" customWidth="1"/>
    <col min="4350" max="4350" width="10" style="52" customWidth="1"/>
    <col min="4351" max="4351" width="8.25" style="52" customWidth="1"/>
    <col min="4352" max="4352" width="9.5" style="52" customWidth="1"/>
    <col min="4353" max="4596" width="9" style="52"/>
    <col min="4597" max="4604" width="9.625" style="52" customWidth="1"/>
    <col min="4605" max="4605" width="10.5" style="52" customWidth="1"/>
    <col min="4606" max="4606" width="10" style="52" customWidth="1"/>
    <col min="4607" max="4607" width="8.25" style="52" customWidth="1"/>
    <col min="4608" max="4608" width="9.5" style="52" customWidth="1"/>
    <col min="4609" max="4852" width="9" style="52"/>
    <col min="4853" max="4860" width="9.625" style="52" customWidth="1"/>
    <col min="4861" max="4861" width="10.5" style="52" customWidth="1"/>
    <col min="4862" max="4862" width="10" style="52" customWidth="1"/>
    <col min="4863" max="4863" width="8.25" style="52" customWidth="1"/>
    <col min="4864" max="4864" width="9.5" style="52" customWidth="1"/>
    <col min="4865" max="5108" width="9" style="52"/>
    <col min="5109" max="5116" width="9.625" style="52" customWidth="1"/>
    <col min="5117" max="5117" width="10.5" style="52" customWidth="1"/>
    <col min="5118" max="5118" width="10" style="52" customWidth="1"/>
    <col min="5119" max="5119" width="8.25" style="52" customWidth="1"/>
    <col min="5120" max="5120" width="9.5" style="52" customWidth="1"/>
    <col min="5121" max="5364" width="9" style="52"/>
    <col min="5365" max="5372" width="9.625" style="52" customWidth="1"/>
    <col min="5373" max="5373" width="10.5" style="52" customWidth="1"/>
    <col min="5374" max="5374" width="10" style="52" customWidth="1"/>
    <col min="5375" max="5375" width="8.25" style="52" customWidth="1"/>
    <col min="5376" max="5376" width="9.5" style="52" customWidth="1"/>
    <col min="5377" max="5620" width="9" style="52"/>
    <col min="5621" max="5628" width="9.625" style="52" customWidth="1"/>
    <col min="5629" max="5629" width="10.5" style="52" customWidth="1"/>
    <col min="5630" max="5630" width="10" style="52" customWidth="1"/>
    <col min="5631" max="5631" width="8.25" style="52" customWidth="1"/>
    <col min="5632" max="5632" width="9.5" style="52" customWidth="1"/>
    <col min="5633" max="5876" width="9" style="52"/>
    <col min="5877" max="5884" width="9.625" style="52" customWidth="1"/>
    <col min="5885" max="5885" width="10.5" style="52" customWidth="1"/>
    <col min="5886" max="5886" width="10" style="52" customWidth="1"/>
    <col min="5887" max="5887" width="8.25" style="52" customWidth="1"/>
    <col min="5888" max="5888" width="9.5" style="52" customWidth="1"/>
    <col min="5889" max="6132" width="9" style="52"/>
    <col min="6133" max="6140" width="9.625" style="52" customWidth="1"/>
    <col min="6141" max="6141" width="10.5" style="52" customWidth="1"/>
    <col min="6142" max="6142" width="10" style="52" customWidth="1"/>
    <col min="6143" max="6143" width="8.25" style="52" customWidth="1"/>
    <col min="6144" max="6144" width="9.5" style="52" customWidth="1"/>
    <col min="6145" max="6388" width="9" style="52"/>
    <col min="6389" max="6396" width="9.625" style="52" customWidth="1"/>
    <col min="6397" max="6397" width="10.5" style="52" customWidth="1"/>
    <col min="6398" max="6398" width="10" style="52" customWidth="1"/>
    <col min="6399" max="6399" width="8.25" style="52" customWidth="1"/>
    <col min="6400" max="6400" width="9.5" style="52" customWidth="1"/>
    <col min="6401" max="6644" width="9" style="52"/>
    <col min="6645" max="6652" width="9.625" style="52" customWidth="1"/>
    <col min="6653" max="6653" width="10.5" style="52" customWidth="1"/>
    <col min="6654" max="6654" width="10" style="52" customWidth="1"/>
    <col min="6655" max="6655" width="8.25" style="52" customWidth="1"/>
    <col min="6656" max="6656" width="9.5" style="52" customWidth="1"/>
    <col min="6657" max="6900" width="9" style="52"/>
    <col min="6901" max="6908" width="9.625" style="52" customWidth="1"/>
    <col min="6909" max="6909" width="10.5" style="52" customWidth="1"/>
    <col min="6910" max="6910" width="10" style="52" customWidth="1"/>
    <col min="6911" max="6911" width="8.25" style="52" customWidth="1"/>
    <col min="6912" max="6912" width="9.5" style="52" customWidth="1"/>
    <col min="6913" max="7156" width="9" style="52"/>
    <col min="7157" max="7164" width="9.625" style="52" customWidth="1"/>
    <col min="7165" max="7165" width="10.5" style="52" customWidth="1"/>
    <col min="7166" max="7166" width="10" style="52" customWidth="1"/>
    <col min="7167" max="7167" width="8.25" style="52" customWidth="1"/>
    <col min="7168" max="7168" width="9.5" style="52" customWidth="1"/>
    <col min="7169" max="7412" width="9" style="52"/>
    <col min="7413" max="7420" width="9.625" style="52" customWidth="1"/>
    <col min="7421" max="7421" width="10.5" style="52" customWidth="1"/>
    <col min="7422" max="7422" width="10" style="52" customWidth="1"/>
    <col min="7423" max="7423" width="8.25" style="52" customWidth="1"/>
    <col min="7424" max="7424" width="9.5" style="52" customWidth="1"/>
    <col min="7425" max="7668" width="9" style="52"/>
    <col min="7669" max="7676" width="9.625" style="52" customWidth="1"/>
    <col min="7677" max="7677" width="10.5" style="52" customWidth="1"/>
    <col min="7678" max="7678" width="10" style="52" customWidth="1"/>
    <col min="7679" max="7679" width="8.25" style="52" customWidth="1"/>
    <col min="7680" max="7680" width="9.5" style="52" customWidth="1"/>
    <col min="7681" max="7924" width="9" style="52"/>
    <col min="7925" max="7932" width="9.625" style="52" customWidth="1"/>
    <col min="7933" max="7933" width="10.5" style="52" customWidth="1"/>
    <col min="7934" max="7934" width="10" style="52" customWidth="1"/>
    <col min="7935" max="7935" width="8.25" style="52" customWidth="1"/>
    <col min="7936" max="7936" width="9.5" style="52" customWidth="1"/>
    <col min="7937" max="8180" width="9" style="52"/>
    <col min="8181" max="8188" width="9.625" style="52" customWidth="1"/>
    <col min="8189" max="8189" width="10.5" style="52" customWidth="1"/>
    <col min="8190" max="8190" width="10" style="52" customWidth="1"/>
    <col min="8191" max="8191" width="8.25" style="52" customWidth="1"/>
    <col min="8192" max="8192" width="9.5" style="52" customWidth="1"/>
    <col min="8193" max="8436" width="9" style="52"/>
    <col min="8437" max="8444" width="9.625" style="52" customWidth="1"/>
    <col min="8445" max="8445" width="10.5" style="52" customWidth="1"/>
    <col min="8446" max="8446" width="10" style="52" customWidth="1"/>
    <col min="8447" max="8447" width="8.25" style="52" customWidth="1"/>
    <col min="8448" max="8448" width="9.5" style="52" customWidth="1"/>
    <col min="8449" max="8692" width="9" style="52"/>
    <col min="8693" max="8700" width="9.625" style="52" customWidth="1"/>
    <col min="8701" max="8701" width="10.5" style="52" customWidth="1"/>
    <col min="8702" max="8702" width="10" style="52" customWidth="1"/>
    <col min="8703" max="8703" width="8.25" style="52" customWidth="1"/>
    <col min="8704" max="8704" width="9.5" style="52" customWidth="1"/>
    <col min="8705" max="8948" width="9" style="52"/>
    <col min="8949" max="8956" width="9.625" style="52" customWidth="1"/>
    <col min="8957" max="8957" width="10.5" style="52" customWidth="1"/>
    <col min="8958" max="8958" width="10" style="52" customWidth="1"/>
    <col min="8959" max="8959" width="8.25" style="52" customWidth="1"/>
    <col min="8960" max="8960" width="9.5" style="52" customWidth="1"/>
    <col min="8961" max="9204" width="9" style="52"/>
    <col min="9205" max="9212" width="9.625" style="52" customWidth="1"/>
    <col min="9213" max="9213" width="10.5" style="52" customWidth="1"/>
    <col min="9214" max="9214" width="10" style="52" customWidth="1"/>
    <col min="9215" max="9215" width="8.25" style="52" customWidth="1"/>
    <col min="9216" max="9216" width="9.5" style="52" customWidth="1"/>
    <col min="9217" max="9460" width="9" style="52"/>
    <col min="9461" max="9468" width="9.625" style="52" customWidth="1"/>
    <col min="9469" max="9469" width="10.5" style="52" customWidth="1"/>
    <col min="9470" max="9470" width="10" style="52" customWidth="1"/>
    <col min="9471" max="9471" width="8.25" style="52" customWidth="1"/>
    <col min="9472" max="9472" width="9.5" style="52" customWidth="1"/>
    <col min="9473" max="9716" width="9" style="52"/>
    <col min="9717" max="9724" width="9.625" style="52" customWidth="1"/>
    <col min="9725" max="9725" width="10.5" style="52" customWidth="1"/>
    <col min="9726" max="9726" width="10" style="52" customWidth="1"/>
    <col min="9727" max="9727" width="8.25" style="52" customWidth="1"/>
    <col min="9728" max="9728" width="9.5" style="52" customWidth="1"/>
    <col min="9729" max="9972" width="9" style="52"/>
    <col min="9973" max="9980" width="9.625" style="52" customWidth="1"/>
    <col min="9981" max="9981" width="10.5" style="52" customWidth="1"/>
    <col min="9982" max="9982" width="10" style="52" customWidth="1"/>
    <col min="9983" max="9983" width="8.25" style="52" customWidth="1"/>
    <col min="9984" max="9984" width="9.5" style="52" customWidth="1"/>
    <col min="9985" max="10228" width="9" style="52"/>
    <col min="10229" max="10236" width="9.625" style="52" customWidth="1"/>
    <col min="10237" max="10237" width="10.5" style="52" customWidth="1"/>
    <col min="10238" max="10238" width="10" style="52" customWidth="1"/>
    <col min="10239" max="10239" width="8.25" style="52" customWidth="1"/>
    <col min="10240" max="10240" width="9.5" style="52" customWidth="1"/>
    <col min="10241" max="10484" width="9" style="52"/>
    <col min="10485" max="10492" width="9.625" style="52" customWidth="1"/>
    <col min="10493" max="10493" width="10.5" style="52" customWidth="1"/>
    <col min="10494" max="10494" width="10" style="52" customWidth="1"/>
    <col min="10495" max="10495" width="8.25" style="52" customWidth="1"/>
    <col min="10496" max="10496" width="9.5" style="52" customWidth="1"/>
    <col min="10497" max="10740" width="9" style="52"/>
    <col min="10741" max="10748" width="9.625" style="52" customWidth="1"/>
    <col min="10749" max="10749" width="10.5" style="52" customWidth="1"/>
    <col min="10750" max="10750" width="10" style="52" customWidth="1"/>
    <col min="10751" max="10751" width="8.25" style="52" customWidth="1"/>
    <col min="10752" max="10752" width="9.5" style="52" customWidth="1"/>
    <col min="10753" max="10996" width="9" style="52"/>
    <col min="10997" max="11004" width="9.625" style="52" customWidth="1"/>
    <col min="11005" max="11005" width="10.5" style="52" customWidth="1"/>
    <col min="11006" max="11006" width="10" style="52" customWidth="1"/>
    <col min="11007" max="11007" width="8.25" style="52" customWidth="1"/>
    <col min="11008" max="11008" width="9.5" style="52" customWidth="1"/>
    <col min="11009" max="11252" width="9" style="52"/>
    <col min="11253" max="11260" width="9.625" style="52" customWidth="1"/>
    <col min="11261" max="11261" width="10.5" style="52" customWidth="1"/>
    <col min="11262" max="11262" width="10" style="52" customWidth="1"/>
    <col min="11263" max="11263" width="8.25" style="52" customWidth="1"/>
    <col min="11264" max="11264" width="9.5" style="52" customWidth="1"/>
    <col min="11265" max="11508" width="9" style="52"/>
    <col min="11509" max="11516" width="9.625" style="52" customWidth="1"/>
    <col min="11517" max="11517" width="10.5" style="52" customWidth="1"/>
    <col min="11518" max="11518" width="10" style="52" customWidth="1"/>
    <col min="11519" max="11519" width="8.25" style="52" customWidth="1"/>
    <col min="11520" max="11520" width="9.5" style="52" customWidth="1"/>
    <col min="11521" max="11764" width="9" style="52"/>
    <col min="11765" max="11772" width="9.625" style="52" customWidth="1"/>
    <col min="11773" max="11773" width="10.5" style="52" customWidth="1"/>
    <col min="11774" max="11774" width="10" style="52" customWidth="1"/>
    <col min="11775" max="11775" width="8.25" style="52" customWidth="1"/>
    <col min="11776" max="11776" width="9.5" style="52" customWidth="1"/>
    <col min="11777" max="12020" width="9" style="52"/>
    <col min="12021" max="12028" width="9.625" style="52" customWidth="1"/>
    <col min="12029" max="12029" width="10.5" style="52" customWidth="1"/>
    <col min="12030" max="12030" width="10" style="52" customWidth="1"/>
    <col min="12031" max="12031" width="8.25" style="52" customWidth="1"/>
    <col min="12032" max="12032" width="9.5" style="52" customWidth="1"/>
    <col min="12033" max="12276" width="9" style="52"/>
    <col min="12277" max="12284" width="9.625" style="52" customWidth="1"/>
    <col min="12285" max="12285" width="10.5" style="52" customWidth="1"/>
    <col min="12286" max="12286" width="10" style="52" customWidth="1"/>
    <col min="12287" max="12287" width="8.25" style="52" customWidth="1"/>
    <col min="12288" max="12288" width="9.5" style="52" customWidth="1"/>
    <col min="12289" max="12532" width="9" style="52"/>
    <col min="12533" max="12540" width="9.625" style="52" customWidth="1"/>
    <col min="12541" max="12541" width="10.5" style="52" customWidth="1"/>
    <col min="12542" max="12542" width="10" style="52" customWidth="1"/>
    <col min="12543" max="12543" width="8.25" style="52" customWidth="1"/>
    <col min="12544" max="12544" width="9.5" style="52" customWidth="1"/>
    <col min="12545" max="12788" width="9" style="52"/>
    <col min="12789" max="12796" width="9.625" style="52" customWidth="1"/>
    <col min="12797" max="12797" width="10.5" style="52" customWidth="1"/>
    <col min="12798" max="12798" width="10" style="52" customWidth="1"/>
    <col min="12799" max="12799" width="8.25" style="52" customWidth="1"/>
    <col min="12800" max="12800" width="9.5" style="52" customWidth="1"/>
    <col min="12801" max="13044" width="9" style="52"/>
    <col min="13045" max="13052" width="9.625" style="52" customWidth="1"/>
    <col min="13053" max="13053" width="10.5" style="52" customWidth="1"/>
    <col min="13054" max="13054" width="10" style="52" customWidth="1"/>
    <col min="13055" max="13055" width="8.25" style="52" customWidth="1"/>
    <col min="13056" max="13056" width="9.5" style="52" customWidth="1"/>
    <col min="13057" max="13300" width="9" style="52"/>
    <col min="13301" max="13308" width="9.625" style="52" customWidth="1"/>
    <col min="13309" max="13309" width="10.5" style="52" customWidth="1"/>
    <col min="13310" max="13310" width="10" style="52" customWidth="1"/>
    <col min="13311" max="13311" width="8.25" style="52" customWidth="1"/>
    <col min="13312" max="13312" width="9.5" style="52" customWidth="1"/>
    <col min="13313" max="13556" width="9" style="52"/>
    <col min="13557" max="13564" width="9.625" style="52" customWidth="1"/>
    <col min="13565" max="13565" width="10.5" style="52" customWidth="1"/>
    <col min="13566" max="13566" width="10" style="52" customWidth="1"/>
    <col min="13567" max="13567" width="8.25" style="52" customWidth="1"/>
    <col min="13568" max="13568" width="9.5" style="52" customWidth="1"/>
    <col min="13569" max="13812" width="9" style="52"/>
    <col min="13813" max="13820" width="9.625" style="52" customWidth="1"/>
    <col min="13821" max="13821" width="10.5" style="52" customWidth="1"/>
    <col min="13822" max="13822" width="10" style="52" customWidth="1"/>
    <col min="13823" max="13823" width="8.25" style="52" customWidth="1"/>
    <col min="13824" max="13824" width="9.5" style="52" customWidth="1"/>
    <col min="13825" max="14068" width="9" style="52"/>
    <col min="14069" max="14076" width="9.625" style="52" customWidth="1"/>
    <col min="14077" max="14077" width="10.5" style="52" customWidth="1"/>
    <col min="14078" max="14078" width="10" style="52" customWidth="1"/>
    <col min="14079" max="14079" width="8.25" style="52" customWidth="1"/>
    <col min="14080" max="14080" width="9.5" style="52" customWidth="1"/>
    <col min="14081" max="14324" width="9" style="52"/>
    <col min="14325" max="14332" width="9.625" style="52" customWidth="1"/>
    <col min="14333" max="14333" width="10.5" style="52" customWidth="1"/>
    <col min="14334" max="14334" width="10" style="52" customWidth="1"/>
    <col min="14335" max="14335" width="8.25" style="52" customWidth="1"/>
    <col min="14336" max="14336" width="9.5" style="52" customWidth="1"/>
    <col min="14337" max="14580" width="9" style="52"/>
    <col min="14581" max="14588" width="9.625" style="52" customWidth="1"/>
    <col min="14589" max="14589" width="10.5" style="52" customWidth="1"/>
    <col min="14590" max="14590" width="10" style="52" customWidth="1"/>
    <col min="14591" max="14591" width="8.25" style="52" customWidth="1"/>
    <col min="14592" max="14592" width="9.5" style="52" customWidth="1"/>
    <col min="14593" max="14836" width="9" style="52"/>
    <col min="14837" max="14844" width="9.625" style="52" customWidth="1"/>
    <col min="14845" max="14845" width="10.5" style="52" customWidth="1"/>
    <col min="14846" max="14846" width="10" style="52" customWidth="1"/>
    <col min="14847" max="14847" width="8.25" style="52" customWidth="1"/>
    <col min="14848" max="14848" width="9.5" style="52" customWidth="1"/>
    <col min="14849" max="15092" width="9" style="52"/>
    <col min="15093" max="15100" width="9.625" style="52" customWidth="1"/>
    <col min="15101" max="15101" width="10.5" style="52" customWidth="1"/>
    <col min="15102" max="15102" width="10" style="52" customWidth="1"/>
    <col min="15103" max="15103" width="8.25" style="52" customWidth="1"/>
    <col min="15104" max="15104" width="9.5" style="52" customWidth="1"/>
    <col min="15105" max="15348" width="9" style="52"/>
    <col min="15349" max="15356" width="9.625" style="52" customWidth="1"/>
    <col min="15357" max="15357" width="10.5" style="52" customWidth="1"/>
    <col min="15358" max="15358" width="10" style="52" customWidth="1"/>
    <col min="15359" max="15359" width="8.25" style="52" customWidth="1"/>
    <col min="15360" max="15360" width="9.5" style="52" customWidth="1"/>
    <col min="15361" max="15604" width="9" style="52"/>
    <col min="15605" max="15612" width="9.625" style="52" customWidth="1"/>
    <col min="15613" max="15613" width="10.5" style="52" customWidth="1"/>
    <col min="15614" max="15614" width="10" style="52" customWidth="1"/>
    <col min="15615" max="15615" width="8.25" style="52" customWidth="1"/>
    <col min="15616" max="15616" width="9.5" style="52" customWidth="1"/>
    <col min="15617" max="15860" width="9" style="52"/>
    <col min="15861" max="15868" width="9.625" style="52" customWidth="1"/>
    <col min="15869" max="15869" width="10.5" style="52" customWidth="1"/>
    <col min="15870" max="15870" width="10" style="52" customWidth="1"/>
    <col min="15871" max="15871" width="8.25" style="52" customWidth="1"/>
    <col min="15872" max="15872" width="9.5" style="52" customWidth="1"/>
    <col min="15873" max="16116" width="9" style="52"/>
    <col min="16117" max="16124" width="9.625" style="52" customWidth="1"/>
    <col min="16125" max="16125" width="10.5" style="52" customWidth="1"/>
    <col min="16126" max="16126" width="10" style="52" customWidth="1"/>
    <col min="16127" max="16127" width="8.25" style="52" customWidth="1"/>
    <col min="16128" max="16128" width="9.5" style="52" customWidth="1"/>
    <col min="16129" max="16384" width="9" style="52"/>
  </cols>
  <sheetData>
    <row r="1" spans="1:12" s="51" customFormat="1" ht="17.25" customHeight="1">
      <c r="A1" s="95"/>
      <c r="B1" s="95"/>
      <c r="C1" s="96" t="s">
        <v>149</v>
      </c>
      <c r="D1" s="97"/>
      <c r="E1" s="97"/>
      <c r="F1" s="97"/>
      <c r="G1" s="97"/>
      <c r="H1" s="97"/>
      <c r="I1" s="97"/>
      <c r="J1" s="98" t="s">
        <v>122</v>
      </c>
      <c r="K1" s="99"/>
      <c r="L1" s="99"/>
    </row>
    <row r="2" spans="1:12" ht="26.25" customHeight="1">
      <c r="B2" s="53"/>
      <c r="C2" s="97"/>
      <c r="D2" s="97"/>
      <c r="E2" s="97"/>
      <c r="F2" s="97"/>
      <c r="G2" s="97"/>
      <c r="H2" s="97"/>
      <c r="I2" s="97"/>
      <c r="J2" s="53"/>
      <c r="K2" s="53"/>
      <c r="L2" s="53"/>
    </row>
    <row r="3" spans="1:12" s="51" customFormat="1" ht="18.75" customHeight="1">
      <c r="A3" s="100" t="s">
        <v>141</v>
      </c>
      <c r="B3" s="100"/>
      <c r="C3" s="100"/>
      <c r="D3" s="100"/>
      <c r="E3" s="100"/>
      <c r="F3" s="100"/>
      <c r="G3" s="100"/>
      <c r="H3" s="100"/>
      <c r="I3" s="100"/>
      <c r="J3" s="100"/>
      <c r="K3" s="100"/>
      <c r="L3" s="100"/>
    </row>
    <row r="4" spans="1:12" s="51" customFormat="1" ht="26.25" customHeight="1">
      <c r="A4" s="93" t="s">
        <v>42</v>
      </c>
      <c r="B4" s="93"/>
      <c r="C4" s="93"/>
      <c r="D4" s="93"/>
      <c r="E4" s="93"/>
      <c r="F4" s="54"/>
      <c r="G4" s="54"/>
      <c r="H4" s="54"/>
      <c r="I4" s="54"/>
      <c r="J4" s="54"/>
      <c r="K4" s="55"/>
    </row>
    <row r="5" spans="1:12" s="51" customFormat="1" ht="19.5" customHeight="1">
      <c r="A5" s="93" t="s">
        <v>39</v>
      </c>
      <c r="B5" s="93"/>
      <c r="C5" s="93"/>
      <c r="D5" s="93"/>
      <c r="E5" s="93"/>
      <c r="F5" s="55"/>
      <c r="G5" s="55" t="s">
        <v>0</v>
      </c>
      <c r="H5" s="56" t="s">
        <v>1</v>
      </c>
      <c r="I5" s="94"/>
      <c r="J5" s="94"/>
      <c r="K5" s="94"/>
      <c r="L5" s="94"/>
    </row>
    <row r="6" spans="1:12" s="51" customFormat="1" ht="19.5" customHeight="1">
      <c r="A6" s="57"/>
      <c r="B6" s="57"/>
      <c r="C6" s="57"/>
      <c r="D6" s="57"/>
      <c r="E6" s="57"/>
      <c r="F6" s="55"/>
      <c r="G6" s="55"/>
      <c r="H6" s="101" t="s">
        <v>2</v>
      </c>
      <c r="I6" s="87" t="s">
        <v>142</v>
      </c>
      <c r="J6" s="59"/>
      <c r="K6" s="60"/>
      <c r="L6" s="61"/>
    </row>
    <row r="7" spans="1:12" s="51" customFormat="1" ht="18" customHeight="1">
      <c r="A7" s="55"/>
      <c r="B7" s="55"/>
      <c r="C7" s="55"/>
      <c r="D7" s="55"/>
      <c r="E7" s="55"/>
      <c r="F7" s="55"/>
      <c r="G7" s="55"/>
      <c r="H7" s="102"/>
      <c r="I7" s="103" t="s">
        <v>127</v>
      </c>
      <c r="J7" s="103"/>
      <c r="K7" s="103"/>
      <c r="L7" s="103"/>
    </row>
    <row r="8" spans="1:12" s="51" customFormat="1" ht="18" customHeight="1">
      <c r="A8" s="55"/>
      <c r="B8" s="55"/>
      <c r="C8" s="55"/>
      <c r="D8" s="55"/>
      <c r="E8" s="55"/>
      <c r="F8" s="55"/>
      <c r="G8" s="55"/>
      <c r="H8" s="62" t="s">
        <v>36</v>
      </c>
      <c r="I8" s="104"/>
      <c r="J8" s="104"/>
      <c r="K8" s="104"/>
      <c r="L8" s="104"/>
    </row>
    <row r="9" spans="1:12" s="51" customFormat="1" ht="27.75" customHeight="1">
      <c r="A9" s="55"/>
      <c r="B9" s="55"/>
      <c r="C9" s="115" t="s">
        <v>128</v>
      </c>
      <c r="D9" s="115"/>
      <c r="E9" s="115"/>
      <c r="F9" s="115"/>
      <c r="G9" s="88" t="s">
        <v>129</v>
      </c>
      <c r="H9" s="63" t="s">
        <v>3</v>
      </c>
      <c r="I9" s="105"/>
      <c r="J9" s="105"/>
      <c r="K9" s="105"/>
      <c r="L9" s="64"/>
    </row>
    <row r="10" spans="1:12" s="51" customFormat="1" ht="27.95" customHeight="1">
      <c r="A10" s="57"/>
      <c r="B10" s="55"/>
      <c r="C10" s="116" t="s">
        <v>150</v>
      </c>
      <c r="D10" s="117"/>
      <c r="E10" s="117"/>
      <c r="F10" s="117"/>
      <c r="G10" s="88" t="s">
        <v>129</v>
      </c>
      <c r="H10" s="92" t="s">
        <v>143</v>
      </c>
      <c r="I10" s="67"/>
      <c r="J10" s="68" t="s">
        <v>6</v>
      </c>
      <c r="K10" s="106"/>
      <c r="L10" s="106"/>
    </row>
    <row r="11" spans="1:12" s="51" customFormat="1" ht="19.5" customHeight="1">
      <c r="A11" s="57"/>
      <c r="B11" s="55"/>
      <c r="C11" s="55"/>
      <c r="D11" s="55"/>
      <c r="E11" s="55"/>
      <c r="F11" s="65"/>
      <c r="G11" s="66"/>
      <c r="H11" s="107" t="s">
        <v>7</v>
      </c>
      <c r="I11" s="87" t="s">
        <v>142</v>
      </c>
      <c r="J11" s="55"/>
      <c r="L11" s="69"/>
    </row>
    <row r="12" spans="1:12" s="51" customFormat="1" ht="19.5" customHeight="1">
      <c r="A12" s="57" t="s">
        <v>78</v>
      </c>
      <c r="B12" s="55"/>
      <c r="C12" s="55"/>
      <c r="D12" s="55"/>
      <c r="E12" s="55"/>
      <c r="F12" s="55"/>
      <c r="G12" s="66"/>
      <c r="H12" s="108"/>
      <c r="I12" s="109"/>
      <c r="J12" s="109"/>
      <c r="K12" s="109"/>
      <c r="L12" s="109"/>
    </row>
    <row r="13" spans="1:12" s="51" customFormat="1" ht="27.95" hidden="1" customHeight="1" thickBot="1">
      <c r="A13" s="110" t="s">
        <v>8</v>
      </c>
      <c r="B13" s="110"/>
      <c r="C13" s="110"/>
      <c r="D13" s="110"/>
      <c r="E13" s="110"/>
      <c r="F13" s="110"/>
      <c r="G13" s="110"/>
      <c r="H13" s="110"/>
      <c r="I13" s="110"/>
      <c r="J13" s="110"/>
      <c r="K13" s="110"/>
      <c r="L13" s="110"/>
    </row>
    <row r="14" spans="1:12" s="51" customFormat="1" ht="30" customHeight="1">
      <c r="A14" s="111" t="s">
        <v>29</v>
      </c>
      <c r="B14" s="112"/>
      <c r="C14" s="113"/>
      <c r="D14" s="113"/>
      <c r="E14" s="113"/>
      <c r="F14" s="113"/>
      <c r="G14" s="112" t="s">
        <v>9</v>
      </c>
      <c r="H14" s="112"/>
      <c r="I14" s="113"/>
      <c r="J14" s="113"/>
      <c r="K14" s="113"/>
      <c r="L14" s="114"/>
    </row>
    <row r="15" spans="1:12" s="51" customFormat="1" ht="30" customHeight="1">
      <c r="A15" s="118" t="s">
        <v>10</v>
      </c>
      <c r="B15" s="119"/>
      <c r="C15" s="129"/>
      <c r="D15" s="129"/>
      <c r="E15" s="129"/>
      <c r="F15" s="129"/>
      <c r="G15" s="130" t="s">
        <v>11</v>
      </c>
      <c r="H15" s="130"/>
      <c r="I15" s="120"/>
      <c r="J15" s="120"/>
      <c r="K15" s="120"/>
      <c r="L15" s="131"/>
    </row>
    <row r="16" spans="1:12" s="51" customFormat="1" ht="30" customHeight="1">
      <c r="A16" s="118" t="s">
        <v>30</v>
      </c>
      <c r="B16" s="119"/>
      <c r="C16" s="120"/>
      <c r="D16" s="120"/>
      <c r="E16" s="120"/>
      <c r="F16" s="120"/>
      <c r="G16" s="121" t="s">
        <v>31</v>
      </c>
      <c r="H16" s="121"/>
      <c r="I16" s="122"/>
      <c r="J16" s="122"/>
      <c r="K16" s="122"/>
      <c r="L16" s="123"/>
    </row>
    <row r="17" spans="1:12" s="51" customFormat="1" ht="30" customHeight="1">
      <c r="A17" s="124" t="s">
        <v>43</v>
      </c>
      <c r="B17" s="125"/>
      <c r="C17" s="126"/>
      <c r="D17" s="127"/>
      <c r="E17" s="127"/>
      <c r="F17" s="127"/>
      <c r="G17" s="127"/>
      <c r="H17" s="127"/>
      <c r="I17" s="127"/>
      <c r="J17" s="127"/>
      <c r="K17" s="127"/>
      <c r="L17" s="128"/>
    </row>
    <row r="18" spans="1:12" s="51" customFormat="1" ht="75" customHeight="1">
      <c r="A18" s="147" t="s">
        <v>81</v>
      </c>
      <c r="B18" s="148"/>
      <c r="C18" s="137" t="s">
        <v>144</v>
      </c>
      <c r="D18" s="137"/>
      <c r="E18" s="137"/>
      <c r="F18" s="137"/>
      <c r="G18" s="137"/>
      <c r="H18" s="137"/>
      <c r="I18" s="137"/>
      <c r="J18" s="137"/>
      <c r="K18" s="137"/>
      <c r="L18" s="75" t="s">
        <v>130</v>
      </c>
    </row>
    <row r="19" spans="1:12" s="51" customFormat="1" ht="75" customHeight="1">
      <c r="A19" s="138" t="s">
        <v>80</v>
      </c>
      <c r="B19" s="139"/>
      <c r="C19" s="140" t="s">
        <v>145</v>
      </c>
      <c r="D19" s="141"/>
      <c r="E19" s="141"/>
      <c r="F19" s="141"/>
      <c r="G19" s="141"/>
      <c r="H19" s="141"/>
      <c r="I19" s="141"/>
      <c r="J19" s="141"/>
      <c r="K19" s="141"/>
      <c r="L19" s="142"/>
    </row>
    <row r="20" spans="1:12" s="51" customFormat="1" ht="19.5" customHeight="1">
      <c r="A20" s="89"/>
      <c r="B20" s="89"/>
      <c r="C20" s="90"/>
      <c r="D20" s="91"/>
      <c r="E20" s="91"/>
      <c r="F20" s="91"/>
      <c r="G20" s="91"/>
      <c r="H20" s="91"/>
      <c r="I20" s="91"/>
      <c r="J20" s="91"/>
      <c r="K20" s="91"/>
      <c r="L20" s="91"/>
    </row>
    <row r="21" spans="1:12" s="51" customFormat="1" ht="27" customHeight="1">
      <c r="A21" s="70" t="s">
        <v>125</v>
      </c>
      <c r="B21" s="71"/>
      <c r="D21" s="55"/>
      <c r="E21" s="55"/>
      <c r="F21" s="55"/>
      <c r="G21" s="55"/>
      <c r="H21" s="55"/>
      <c r="I21" s="55"/>
      <c r="J21" s="55"/>
      <c r="K21" s="143" t="s">
        <v>12</v>
      </c>
      <c r="L21" s="143"/>
    </row>
    <row r="22" spans="1:12" s="51" customFormat="1" ht="23.1" customHeight="1">
      <c r="A22" s="144" t="s">
        <v>13</v>
      </c>
      <c r="B22" s="145"/>
      <c r="C22" s="145"/>
      <c r="D22" s="145" t="s">
        <v>14</v>
      </c>
      <c r="E22" s="145"/>
      <c r="F22" s="145" t="s">
        <v>15</v>
      </c>
      <c r="G22" s="145"/>
      <c r="H22" s="145"/>
      <c r="I22" s="145"/>
      <c r="J22" s="145"/>
      <c r="K22" s="145"/>
      <c r="L22" s="146"/>
    </row>
    <row r="23" spans="1:12" s="51" customFormat="1" ht="29.25" customHeight="1">
      <c r="A23" s="86" t="s">
        <v>16</v>
      </c>
      <c r="B23" s="132" t="s">
        <v>32</v>
      </c>
      <c r="C23" s="132"/>
      <c r="D23" s="133"/>
      <c r="E23" s="134"/>
      <c r="F23" s="135"/>
      <c r="G23" s="135"/>
      <c r="H23" s="135"/>
      <c r="I23" s="135"/>
      <c r="J23" s="135"/>
      <c r="K23" s="135"/>
      <c r="L23" s="136"/>
    </row>
    <row r="24" spans="1:12" s="51" customFormat="1" ht="29.25" hidden="1" customHeight="1">
      <c r="A24" s="86"/>
      <c r="B24" s="132" t="s">
        <v>38</v>
      </c>
      <c r="C24" s="132"/>
      <c r="D24" s="133"/>
      <c r="E24" s="134"/>
      <c r="F24" s="135"/>
      <c r="G24" s="135"/>
      <c r="H24" s="135"/>
      <c r="I24" s="135"/>
      <c r="J24" s="135"/>
      <c r="K24" s="135"/>
      <c r="L24" s="136"/>
    </row>
    <row r="25" spans="1:12" s="51" customFormat="1" ht="29.25" customHeight="1">
      <c r="A25" s="163" t="s">
        <v>33</v>
      </c>
      <c r="B25" s="132" t="s">
        <v>34</v>
      </c>
      <c r="C25" s="132"/>
      <c r="D25" s="133"/>
      <c r="E25" s="134"/>
      <c r="F25" s="135"/>
      <c r="G25" s="135"/>
      <c r="H25" s="135"/>
      <c r="I25" s="135"/>
      <c r="J25" s="135"/>
      <c r="K25" s="135"/>
      <c r="L25" s="136"/>
    </row>
    <row r="26" spans="1:12" s="51" customFormat="1" ht="29.25" customHeight="1">
      <c r="A26" s="163"/>
      <c r="B26" s="132" t="s">
        <v>35</v>
      </c>
      <c r="C26" s="132"/>
      <c r="D26" s="133"/>
      <c r="E26" s="134"/>
      <c r="F26" s="135"/>
      <c r="G26" s="135"/>
      <c r="H26" s="135"/>
      <c r="I26" s="135"/>
      <c r="J26" s="135"/>
      <c r="K26" s="135"/>
      <c r="L26" s="136"/>
    </row>
    <row r="27" spans="1:12" s="51" customFormat="1" ht="29.25" customHeight="1">
      <c r="A27" s="149" t="s">
        <v>17</v>
      </c>
      <c r="B27" s="150"/>
      <c r="C27" s="150"/>
      <c r="D27" s="151"/>
      <c r="E27" s="152"/>
      <c r="F27" s="153"/>
      <c r="G27" s="153"/>
      <c r="H27" s="153"/>
      <c r="I27" s="153"/>
      <c r="J27" s="153"/>
      <c r="K27" s="153"/>
      <c r="L27" s="154"/>
    </row>
    <row r="28" spans="1:12" s="51" customFormat="1" ht="29.25" customHeight="1">
      <c r="A28" s="155" t="s">
        <v>18</v>
      </c>
      <c r="B28" s="156"/>
      <c r="C28" s="157"/>
      <c r="D28" s="158"/>
      <c r="E28" s="159"/>
      <c r="F28" s="160"/>
      <c r="G28" s="161"/>
      <c r="H28" s="161"/>
      <c r="I28" s="161"/>
      <c r="J28" s="161"/>
      <c r="K28" s="161"/>
      <c r="L28" s="162"/>
    </row>
    <row r="29" spans="1:12" s="51" customFormat="1" ht="10.5" customHeight="1">
      <c r="A29" s="164"/>
      <c r="B29" s="165"/>
      <c r="C29" s="165"/>
      <c r="D29" s="166"/>
      <c r="E29" s="166"/>
      <c r="F29" s="167"/>
      <c r="G29" s="167"/>
      <c r="H29" s="167"/>
      <c r="I29" s="167"/>
      <c r="J29" s="167"/>
      <c r="K29" s="167"/>
      <c r="L29" s="168"/>
    </row>
    <row r="30" spans="1:12" s="51" customFormat="1" ht="23.1" customHeight="1">
      <c r="A30" s="144" t="s">
        <v>19</v>
      </c>
      <c r="B30" s="145"/>
      <c r="C30" s="145"/>
      <c r="D30" s="145" t="s">
        <v>20</v>
      </c>
      <c r="E30" s="145"/>
      <c r="F30" s="145" t="s">
        <v>15</v>
      </c>
      <c r="G30" s="145"/>
      <c r="H30" s="145"/>
      <c r="I30" s="145"/>
      <c r="J30" s="145"/>
      <c r="K30" s="145"/>
      <c r="L30" s="146"/>
    </row>
    <row r="31" spans="1:12" s="51" customFormat="1" ht="23.1" customHeight="1">
      <c r="A31" s="169" t="s">
        <v>21</v>
      </c>
      <c r="B31" s="170"/>
      <c r="C31" s="170"/>
      <c r="D31" s="170"/>
      <c r="E31" s="170"/>
      <c r="F31" s="171"/>
      <c r="G31" s="171"/>
      <c r="H31" s="171"/>
      <c r="I31" s="171"/>
      <c r="J31" s="171"/>
      <c r="K31" s="171"/>
      <c r="L31" s="172"/>
    </row>
    <row r="32" spans="1:12" s="51" customFormat="1" ht="29.25" customHeight="1">
      <c r="A32" s="173" t="s">
        <v>22</v>
      </c>
      <c r="B32" s="174"/>
      <c r="C32" s="174"/>
      <c r="D32" s="133"/>
      <c r="E32" s="134"/>
      <c r="F32" s="175"/>
      <c r="G32" s="135"/>
      <c r="H32" s="135"/>
      <c r="I32" s="135"/>
      <c r="J32" s="135"/>
      <c r="K32" s="135"/>
      <c r="L32" s="136"/>
    </row>
    <row r="33" spans="1:12" s="51" customFormat="1" ht="29.25" customHeight="1">
      <c r="A33" s="182" t="s">
        <v>146</v>
      </c>
      <c r="B33" s="183"/>
      <c r="C33" s="183"/>
      <c r="D33" s="176"/>
      <c r="E33" s="177"/>
      <c r="F33" s="178"/>
      <c r="G33" s="178"/>
      <c r="H33" s="178"/>
      <c r="I33" s="178"/>
      <c r="J33" s="178"/>
      <c r="K33" s="178"/>
      <c r="L33" s="179"/>
    </row>
    <row r="34" spans="1:12" s="51" customFormat="1" ht="29.25" customHeight="1">
      <c r="A34" s="173" t="s">
        <v>23</v>
      </c>
      <c r="B34" s="174"/>
      <c r="C34" s="174"/>
      <c r="D34" s="176"/>
      <c r="E34" s="177"/>
      <c r="F34" s="178"/>
      <c r="G34" s="178"/>
      <c r="H34" s="178"/>
      <c r="I34" s="178"/>
      <c r="J34" s="178"/>
      <c r="K34" s="178"/>
      <c r="L34" s="179"/>
    </row>
    <row r="35" spans="1:12" s="51" customFormat="1" ht="29.25" customHeight="1">
      <c r="A35" s="180" t="s">
        <v>24</v>
      </c>
      <c r="B35" s="181"/>
      <c r="C35" s="181"/>
      <c r="D35" s="176"/>
      <c r="E35" s="177"/>
      <c r="F35" s="178"/>
      <c r="G35" s="178"/>
      <c r="H35" s="178"/>
      <c r="I35" s="178"/>
      <c r="J35" s="178"/>
      <c r="K35" s="178"/>
      <c r="L35" s="179"/>
    </row>
    <row r="36" spans="1:12" s="51" customFormat="1" ht="29.25" customHeight="1">
      <c r="A36" s="180" t="s">
        <v>25</v>
      </c>
      <c r="B36" s="181"/>
      <c r="C36" s="181"/>
      <c r="D36" s="176"/>
      <c r="E36" s="176"/>
      <c r="F36" s="190"/>
      <c r="G36" s="191"/>
      <c r="H36" s="191"/>
      <c r="I36" s="191"/>
      <c r="J36" s="191"/>
      <c r="K36" s="191"/>
      <c r="L36" s="192"/>
    </row>
    <row r="37" spans="1:12" s="51" customFormat="1" ht="29.25" customHeight="1">
      <c r="A37" s="193" t="s">
        <v>121</v>
      </c>
      <c r="B37" s="181"/>
      <c r="C37" s="181"/>
      <c r="D37" s="133"/>
      <c r="E37" s="133"/>
      <c r="F37" s="190"/>
      <c r="G37" s="191"/>
      <c r="H37" s="191"/>
      <c r="I37" s="191"/>
      <c r="J37" s="191"/>
      <c r="K37" s="191"/>
      <c r="L37" s="192"/>
    </row>
    <row r="38" spans="1:12" s="51" customFormat="1" ht="29.25" customHeight="1">
      <c r="A38" s="194" t="s">
        <v>26</v>
      </c>
      <c r="B38" s="195"/>
      <c r="C38" s="195"/>
      <c r="D38" s="196"/>
      <c r="E38" s="197"/>
      <c r="F38" s="198"/>
      <c r="G38" s="198"/>
      <c r="H38" s="198"/>
      <c r="I38" s="198"/>
      <c r="J38" s="198"/>
      <c r="K38" s="198"/>
      <c r="L38" s="199"/>
    </row>
    <row r="39" spans="1:12" s="51" customFormat="1" ht="23.1" customHeight="1">
      <c r="A39" s="200" t="s">
        <v>27</v>
      </c>
      <c r="B39" s="201"/>
      <c r="C39" s="201"/>
      <c r="D39" s="201"/>
      <c r="E39" s="201"/>
      <c r="F39" s="202"/>
      <c r="G39" s="202"/>
      <c r="H39" s="202"/>
      <c r="I39" s="202"/>
      <c r="J39" s="202"/>
      <c r="K39" s="202"/>
      <c r="L39" s="203"/>
    </row>
    <row r="40" spans="1:12" s="51" customFormat="1" ht="29.25" customHeight="1">
      <c r="A40" s="184" t="s">
        <v>37</v>
      </c>
      <c r="B40" s="185"/>
      <c r="C40" s="185"/>
      <c r="D40" s="186"/>
      <c r="E40" s="187"/>
      <c r="F40" s="188"/>
      <c r="G40" s="188"/>
      <c r="H40" s="188"/>
      <c r="I40" s="188"/>
      <c r="J40" s="188"/>
      <c r="K40" s="188"/>
      <c r="L40" s="189"/>
    </row>
    <row r="41" spans="1:12" s="51" customFormat="1" ht="29.25" customHeight="1">
      <c r="A41" s="214" t="s">
        <v>40</v>
      </c>
      <c r="B41" s="215"/>
      <c r="C41" s="215"/>
      <c r="D41" s="133"/>
      <c r="E41" s="134"/>
      <c r="F41" s="216"/>
      <c r="G41" s="216"/>
      <c r="H41" s="216"/>
      <c r="I41" s="216"/>
      <c r="J41" s="216"/>
      <c r="K41" s="216"/>
      <c r="L41" s="217"/>
    </row>
    <row r="42" spans="1:12" s="51" customFormat="1" ht="29.25" customHeight="1">
      <c r="A42" s="194" t="s">
        <v>28</v>
      </c>
      <c r="B42" s="195"/>
      <c r="C42" s="195"/>
      <c r="D42" s="218"/>
      <c r="E42" s="219"/>
      <c r="F42" s="220"/>
      <c r="G42" s="220"/>
      <c r="H42" s="220"/>
      <c r="I42" s="220"/>
      <c r="J42" s="220"/>
      <c r="K42" s="220"/>
      <c r="L42" s="221"/>
    </row>
    <row r="43" spans="1:12" s="51" customFormat="1" ht="29.25" customHeight="1">
      <c r="A43" s="208" t="s">
        <v>18</v>
      </c>
      <c r="B43" s="209"/>
      <c r="C43" s="210"/>
      <c r="D43" s="211"/>
      <c r="E43" s="212"/>
      <c r="F43" s="213"/>
      <c r="G43" s="213"/>
      <c r="H43" s="213"/>
      <c r="I43" s="213"/>
      <c r="J43" s="213"/>
      <c r="K43" s="213"/>
      <c r="L43" s="213"/>
    </row>
    <row r="44" spans="1:12" s="51" customFormat="1" ht="21" customHeight="1">
      <c r="A44" s="204"/>
      <c r="B44" s="204"/>
      <c r="C44" s="204"/>
    </row>
    <row r="45" spans="1:12" s="51" customFormat="1" ht="18.75" customHeight="1">
      <c r="A45" s="205" t="s">
        <v>132</v>
      </c>
      <c r="B45" s="205"/>
      <c r="C45" s="205"/>
      <c r="D45" s="73"/>
      <c r="E45" s="74"/>
    </row>
    <row r="46" spans="1:12" ht="30.75" customHeight="1">
      <c r="A46" s="206" t="s">
        <v>131</v>
      </c>
      <c r="B46" s="207"/>
      <c r="C46" s="222"/>
      <c r="D46" s="223"/>
      <c r="E46" s="206" t="s">
        <v>133</v>
      </c>
      <c r="F46" s="207"/>
      <c r="G46" s="222"/>
      <c r="H46" s="224"/>
      <c r="I46" s="223"/>
    </row>
  </sheetData>
  <mergeCells count="107">
    <mergeCell ref="A44:C44"/>
    <mergeCell ref="A45:C45"/>
    <mergeCell ref="A46:B46"/>
    <mergeCell ref="E46:F46"/>
    <mergeCell ref="A43:C43"/>
    <mergeCell ref="D43:E43"/>
    <mergeCell ref="F43:L43"/>
    <mergeCell ref="A41:C41"/>
    <mergeCell ref="D41:E41"/>
    <mergeCell ref="F41:L41"/>
    <mergeCell ref="A42:C42"/>
    <mergeCell ref="D42:E42"/>
    <mergeCell ref="F42:L42"/>
    <mergeCell ref="C46:D46"/>
    <mergeCell ref="G46:I46"/>
    <mergeCell ref="A40:C40"/>
    <mergeCell ref="D40:E40"/>
    <mergeCell ref="F40:L40"/>
    <mergeCell ref="A36:C36"/>
    <mergeCell ref="D36:E36"/>
    <mergeCell ref="F36:L36"/>
    <mergeCell ref="A37:C37"/>
    <mergeCell ref="D37:E37"/>
    <mergeCell ref="F37:L37"/>
    <mergeCell ref="A38:C38"/>
    <mergeCell ref="D38:E38"/>
    <mergeCell ref="F38:L38"/>
    <mergeCell ref="A39:E39"/>
    <mergeCell ref="F39:L39"/>
    <mergeCell ref="A34:C34"/>
    <mergeCell ref="D34:E34"/>
    <mergeCell ref="F34:L34"/>
    <mergeCell ref="A35:C35"/>
    <mergeCell ref="D35:E35"/>
    <mergeCell ref="F35:L35"/>
    <mergeCell ref="A33:C33"/>
    <mergeCell ref="D33:E33"/>
    <mergeCell ref="F33:L33"/>
    <mergeCell ref="A29:C29"/>
    <mergeCell ref="D29:E29"/>
    <mergeCell ref="F29:L29"/>
    <mergeCell ref="A30:C30"/>
    <mergeCell ref="D30:E30"/>
    <mergeCell ref="F30:L30"/>
    <mergeCell ref="A31:E31"/>
    <mergeCell ref="F31:L31"/>
    <mergeCell ref="A32:C32"/>
    <mergeCell ref="D32:E32"/>
    <mergeCell ref="F32:L32"/>
    <mergeCell ref="A27:C27"/>
    <mergeCell ref="D27:E27"/>
    <mergeCell ref="F27:L27"/>
    <mergeCell ref="A28:C28"/>
    <mergeCell ref="D28:E28"/>
    <mergeCell ref="F28:L28"/>
    <mergeCell ref="A25:A26"/>
    <mergeCell ref="B25:C25"/>
    <mergeCell ref="D25:E25"/>
    <mergeCell ref="F25:L25"/>
    <mergeCell ref="B26:C26"/>
    <mergeCell ref="D26:E26"/>
    <mergeCell ref="F26:L26"/>
    <mergeCell ref="B23:C23"/>
    <mergeCell ref="D23:E23"/>
    <mergeCell ref="F23:L23"/>
    <mergeCell ref="B24:C24"/>
    <mergeCell ref="D24:E24"/>
    <mergeCell ref="F24:L24"/>
    <mergeCell ref="C18:K18"/>
    <mergeCell ref="A19:B19"/>
    <mergeCell ref="C19:L19"/>
    <mergeCell ref="K21:L21"/>
    <mergeCell ref="A22:C22"/>
    <mergeCell ref="D22:E22"/>
    <mergeCell ref="F22:L22"/>
    <mergeCell ref="A18:B18"/>
    <mergeCell ref="A16:B16"/>
    <mergeCell ref="C16:F16"/>
    <mergeCell ref="G16:H16"/>
    <mergeCell ref="I16:L16"/>
    <mergeCell ref="A17:B17"/>
    <mergeCell ref="C17:L17"/>
    <mergeCell ref="A15:B15"/>
    <mergeCell ref="C15:F15"/>
    <mergeCell ref="G15:H15"/>
    <mergeCell ref="I15:L15"/>
    <mergeCell ref="I8:L8"/>
    <mergeCell ref="I9:K9"/>
    <mergeCell ref="K10:L10"/>
    <mergeCell ref="H11:H12"/>
    <mergeCell ref="I12:L12"/>
    <mergeCell ref="A13:L13"/>
    <mergeCell ref="A14:B14"/>
    <mergeCell ref="C14:F14"/>
    <mergeCell ref="G14:H14"/>
    <mergeCell ref="I14:L14"/>
    <mergeCell ref="C9:F9"/>
    <mergeCell ref="C10:F10"/>
    <mergeCell ref="A5:E5"/>
    <mergeCell ref="I5:L5"/>
    <mergeCell ref="A1:B1"/>
    <mergeCell ref="C1:I2"/>
    <mergeCell ref="J1:L1"/>
    <mergeCell ref="A3:L3"/>
    <mergeCell ref="A4:E4"/>
    <mergeCell ref="H6:H7"/>
    <mergeCell ref="I7:L7"/>
  </mergeCells>
  <phoneticPr fontId="4"/>
  <pageMargins left="0.59055118110236227" right="0" top="0.39370078740157483" bottom="0" header="0.51181102362204722" footer="0.39370078740157483"/>
  <pageSetup paperSize="9" scale="6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31"/>
  <sheetViews>
    <sheetView view="pageBreakPreview" zoomScaleNormal="100" zoomScaleSheetLayoutView="100" workbookViewId="0">
      <selection activeCell="H8" sqref="H8:I8"/>
    </sheetView>
  </sheetViews>
  <sheetFormatPr defaultColWidth="4.25" defaultRowHeight="21.75" customHeight="1"/>
  <cols>
    <col min="1" max="1" width="4.25" style="30"/>
    <col min="2" max="3" width="5" style="30" customWidth="1"/>
    <col min="4" max="21" width="3.75" style="30" customWidth="1"/>
    <col min="22" max="22" width="4.25" style="30" customWidth="1"/>
    <col min="23" max="24" width="4.25" style="30" hidden="1" customWidth="1"/>
    <col min="25" max="25" width="1" style="30" hidden="1" customWidth="1"/>
    <col min="26" max="27" width="4.25" style="30" hidden="1" customWidth="1"/>
    <col min="28" max="28" width="3.625" style="30" hidden="1" customWidth="1"/>
    <col min="29" max="35" width="3.25" style="30" hidden="1" customWidth="1"/>
    <col min="36" max="36" width="11" style="30" hidden="1" customWidth="1"/>
    <col min="37" max="40" width="3.25" style="30" hidden="1" customWidth="1"/>
    <col min="41" max="41" width="1.75" style="30" hidden="1" customWidth="1"/>
    <col min="42" max="42" width="1.875" style="30" hidden="1" customWidth="1"/>
    <col min="43" max="50" width="3.25" style="30" hidden="1" customWidth="1"/>
    <col min="51" max="51" width="2.625" style="30" hidden="1" customWidth="1"/>
    <col min="52" max="52" width="1.875" style="30" hidden="1" customWidth="1"/>
    <col min="53" max="53" width="2.125" style="30" hidden="1" customWidth="1"/>
    <col min="54" max="54" width="2.25" style="30" hidden="1" customWidth="1"/>
    <col min="55" max="56" width="3.625" style="30" hidden="1" customWidth="1"/>
    <col min="57" max="57" width="1.25" style="30" hidden="1" customWidth="1"/>
    <col min="58" max="58" width="3.25" style="30" hidden="1" customWidth="1"/>
    <col min="59" max="59" width="4.5" style="30" hidden="1" customWidth="1"/>
    <col min="60" max="60" width="2.125" style="30" hidden="1" customWidth="1"/>
    <col min="61" max="61" width="1.5" style="30" hidden="1" customWidth="1"/>
    <col min="62" max="62" width="4.25" style="30" hidden="1" customWidth="1"/>
    <col min="63" max="64" width="4.25" style="30" customWidth="1"/>
    <col min="65" max="65" width="3.625" style="30" customWidth="1"/>
    <col min="66" max="73" width="4.25" style="30" customWidth="1"/>
    <col min="74" max="280" width="4.25" style="30"/>
    <col min="281" max="281" width="1" style="30" customWidth="1"/>
    <col min="282" max="282" width="4.25" style="30" customWidth="1"/>
    <col min="283" max="283" width="4.25" style="30"/>
    <col min="284" max="284" width="3.625" style="30" customWidth="1"/>
    <col min="285" max="291" width="3.25" style="30" customWidth="1"/>
    <col min="292" max="292" width="11" style="30" customWidth="1"/>
    <col min="293" max="296" width="3.25" style="30" customWidth="1"/>
    <col min="297" max="297" width="1.75" style="30" customWidth="1"/>
    <col min="298" max="298" width="1.875" style="30" customWidth="1"/>
    <col min="299" max="306" width="3.25" style="30" customWidth="1"/>
    <col min="307" max="307" width="2.625" style="30" customWidth="1"/>
    <col min="308" max="308" width="1.875" style="30" customWidth="1"/>
    <col min="309" max="309" width="2.125" style="30" customWidth="1"/>
    <col min="310" max="310" width="2.25" style="30" customWidth="1"/>
    <col min="311" max="312" width="3.625" style="30" customWidth="1"/>
    <col min="313" max="313" width="1.25" style="30" customWidth="1"/>
    <col min="314" max="314" width="3.25" style="30" customWidth="1"/>
    <col min="315" max="315" width="4.5" style="30" customWidth="1"/>
    <col min="316" max="316" width="2.125" style="30" customWidth="1"/>
    <col min="317" max="317" width="1.5" style="30" customWidth="1"/>
    <col min="318" max="320" width="4.25" style="30"/>
    <col min="321" max="321" width="3.625" style="30" customWidth="1"/>
    <col min="322" max="536" width="4.25" style="30"/>
    <col min="537" max="537" width="1" style="30" customWidth="1"/>
    <col min="538" max="538" width="4.25" style="30" customWidth="1"/>
    <col min="539" max="539" width="4.25" style="30"/>
    <col min="540" max="540" width="3.625" style="30" customWidth="1"/>
    <col min="541" max="547" width="3.25" style="30" customWidth="1"/>
    <col min="548" max="548" width="11" style="30" customWidth="1"/>
    <col min="549" max="552" width="3.25" style="30" customWidth="1"/>
    <col min="553" max="553" width="1.75" style="30" customWidth="1"/>
    <col min="554" max="554" width="1.875" style="30" customWidth="1"/>
    <col min="555" max="562" width="3.25" style="30" customWidth="1"/>
    <col min="563" max="563" width="2.625" style="30" customWidth="1"/>
    <col min="564" max="564" width="1.875" style="30" customWidth="1"/>
    <col min="565" max="565" width="2.125" style="30" customWidth="1"/>
    <col min="566" max="566" width="2.25" style="30" customWidth="1"/>
    <col min="567" max="568" width="3.625" style="30" customWidth="1"/>
    <col min="569" max="569" width="1.25" style="30" customWidth="1"/>
    <col min="570" max="570" width="3.25" style="30" customWidth="1"/>
    <col min="571" max="571" width="4.5" style="30" customWidth="1"/>
    <col min="572" max="572" width="2.125" style="30" customWidth="1"/>
    <col min="573" max="573" width="1.5" style="30" customWidth="1"/>
    <col min="574" max="576" width="4.25" style="30"/>
    <col min="577" max="577" width="3.625" style="30" customWidth="1"/>
    <col min="578" max="792" width="4.25" style="30"/>
    <col min="793" max="793" width="1" style="30" customWidth="1"/>
    <col min="794" max="794" width="4.25" style="30" customWidth="1"/>
    <col min="795" max="795" width="4.25" style="30"/>
    <col min="796" max="796" width="3.625" style="30" customWidth="1"/>
    <col min="797" max="803" width="3.25" style="30" customWidth="1"/>
    <col min="804" max="804" width="11" style="30" customWidth="1"/>
    <col min="805" max="808" width="3.25" style="30" customWidth="1"/>
    <col min="809" max="809" width="1.75" style="30" customWidth="1"/>
    <col min="810" max="810" width="1.875" style="30" customWidth="1"/>
    <col min="811" max="818" width="3.25" style="30" customWidth="1"/>
    <col min="819" max="819" width="2.625" style="30" customWidth="1"/>
    <col min="820" max="820" width="1.875" style="30" customWidth="1"/>
    <col min="821" max="821" width="2.125" style="30" customWidth="1"/>
    <col min="822" max="822" width="2.25" style="30" customWidth="1"/>
    <col min="823" max="824" width="3.625" style="30" customWidth="1"/>
    <col min="825" max="825" width="1.25" style="30" customWidth="1"/>
    <col min="826" max="826" width="3.25" style="30" customWidth="1"/>
    <col min="827" max="827" width="4.5" style="30" customWidth="1"/>
    <col min="828" max="828" width="2.125" style="30" customWidth="1"/>
    <col min="829" max="829" width="1.5" style="30" customWidth="1"/>
    <col min="830" max="832" width="4.25" style="30"/>
    <col min="833" max="833" width="3.625" style="30" customWidth="1"/>
    <col min="834" max="1048" width="4.25" style="30"/>
    <col min="1049" max="1049" width="1" style="30" customWidth="1"/>
    <col min="1050" max="1050" width="4.25" style="30" customWidth="1"/>
    <col min="1051" max="1051" width="4.25" style="30"/>
    <col min="1052" max="1052" width="3.625" style="30" customWidth="1"/>
    <col min="1053" max="1059" width="3.25" style="30" customWidth="1"/>
    <col min="1060" max="1060" width="11" style="30" customWidth="1"/>
    <col min="1061" max="1064" width="3.25" style="30" customWidth="1"/>
    <col min="1065" max="1065" width="1.75" style="30" customWidth="1"/>
    <col min="1066" max="1066" width="1.875" style="30" customWidth="1"/>
    <col min="1067" max="1074" width="3.25" style="30" customWidth="1"/>
    <col min="1075" max="1075" width="2.625" style="30" customWidth="1"/>
    <col min="1076" max="1076" width="1.875" style="30" customWidth="1"/>
    <col min="1077" max="1077" width="2.125" style="30" customWidth="1"/>
    <col min="1078" max="1078" width="2.25" style="30" customWidth="1"/>
    <col min="1079" max="1080" width="3.625" style="30" customWidth="1"/>
    <col min="1081" max="1081" width="1.25" style="30" customWidth="1"/>
    <col min="1082" max="1082" width="3.25" style="30" customWidth="1"/>
    <col min="1083" max="1083" width="4.5" style="30" customWidth="1"/>
    <col min="1084" max="1084" width="2.125" style="30" customWidth="1"/>
    <col min="1085" max="1085" width="1.5" style="30" customWidth="1"/>
    <col min="1086" max="1088" width="4.25" style="30"/>
    <col min="1089" max="1089" width="3.625" style="30" customWidth="1"/>
    <col min="1090" max="1304" width="4.25" style="30"/>
    <col min="1305" max="1305" width="1" style="30" customWidth="1"/>
    <col min="1306" max="1306" width="4.25" style="30" customWidth="1"/>
    <col min="1307" max="1307" width="4.25" style="30"/>
    <col min="1308" max="1308" width="3.625" style="30" customWidth="1"/>
    <col min="1309" max="1315" width="3.25" style="30" customWidth="1"/>
    <col min="1316" max="1316" width="11" style="30" customWidth="1"/>
    <col min="1317" max="1320" width="3.25" style="30" customWidth="1"/>
    <col min="1321" max="1321" width="1.75" style="30" customWidth="1"/>
    <col min="1322" max="1322" width="1.875" style="30" customWidth="1"/>
    <col min="1323" max="1330" width="3.25" style="30" customWidth="1"/>
    <col min="1331" max="1331" width="2.625" style="30" customWidth="1"/>
    <col min="1332" max="1332" width="1.875" style="30" customWidth="1"/>
    <col min="1333" max="1333" width="2.125" style="30" customWidth="1"/>
    <col min="1334" max="1334" width="2.25" style="30" customWidth="1"/>
    <col min="1335" max="1336" width="3.625" style="30" customWidth="1"/>
    <col min="1337" max="1337" width="1.25" style="30" customWidth="1"/>
    <col min="1338" max="1338" width="3.25" style="30" customWidth="1"/>
    <col min="1339" max="1339" width="4.5" style="30" customWidth="1"/>
    <col min="1340" max="1340" width="2.125" style="30" customWidth="1"/>
    <col min="1341" max="1341" width="1.5" style="30" customWidth="1"/>
    <col min="1342" max="1344" width="4.25" style="30"/>
    <col min="1345" max="1345" width="3.625" style="30" customWidth="1"/>
    <col min="1346" max="1560" width="4.25" style="30"/>
    <col min="1561" max="1561" width="1" style="30" customWidth="1"/>
    <col min="1562" max="1562" width="4.25" style="30" customWidth="1"/>
    <col min="1563" max="1563" width="4.25" style="30"/>
    <col min="1564" max="1564" width="3.625" style="30" customWidth="1"/>
    <col min="1565" max="1571" width="3.25" style="30" customWidth="1"/>
    <col min="1572" max="1572" width="11" style="30" customWidth="1"/>
    <col min="1573" max="1576" width="3.25" style="30" customWidth="1"/>
    <col min="1577" max="1577" width="1.75" style="30" customWidth="1"/>
    <col min="1578" max="1578" width="1.875" style="30" customWidth="1"/>
    <col min="1579" max="1586" width="3.25" style="30" customWidth="1"/>
    <col min="1587" max="1587" width="2.625" style="30" customWidth="1"/>
    <col min="1588" max="1588" width="1.875" style="30" customWidth="1"/>
    <col min="1589" max="1589" width="2.125" style="30" customWidth="1"/>
    <col min="1590" max="1590" width="2.25" style="30" customWidth="1"/>
    <col min="1591" max="1592" width="3.625" style="30" customWidth="1"/>
    <col min="1593" max="1593" width="1.25" style="30" customWidth="1"/>
    <col min="1594" max="1594" width="3.25" style="30" customWidth="1"/>
    <col min="1595" max="1595" width="4.5" style="30" customWidth="1"/>
    <col min="1596" max="1596" width="2.125" style="30" customWidth="1"/>
    <col min="1597" max="1597" width="1.5" style="30" customWidth="1"/>
    <col min="1598" max="1600" width="4.25" style="30"/>
    <col min="1601" max="1601" width="3.625" style="30" customWidth="1"/>
    <col min="1602" max="1816" width="4.25" style="30"/>
    <col min="1817" max="1817" width="1" style="30" customWidth="1"/>
    <col min="1818" max="1818" width="4.25" style="30" customWidth="1"/>
    <col min="1819" max="1819" width="4.25" style="30"/>
    <col min="1820" max="1820" width="3.625" style="30" customWidth="1"/>
    <col min="1821" max="1827" width="3.25" style="30" customWidth="1"/>
    <col min="1828" max="1828" width="11" style="30" customWidth="1"/>
    <col min="1829" max="1832" width="3.25" style="30" customWidth="1"/>
    <col min="1833" max="1833" width="1.75" style="30" customWidth="1"/>
    <col min="1834" max="1834" width="1.875" style="30" customWidth="1"/>
    <col min="1835" max="1842" width="3.25" style="30" customWidth="1"/>
    <col min="1843" max="1843" width="2.625" style="30" customWidth="1"/>
    <col min="1844" max="1844" width="1.875" style="30" customWidth="1"/>
    <col min="1845" max="1845" width="2.125" style="30" customWidth="1"/>
    <col min="1846" max="1846" width="2.25" style="30" customWidth="1"/>
    <col min="1847" max="1848" width="3.625" style="30" customWidth="1"/>
    <col min="1849" max="1849" width="1.25" style="30" customWidth="1"/>
    <col min="1850" max="1850" width="3.25" style="30" customWidth="1"/>
    <col min="1851" max="1851" width="4.5" style="30" customWidth="1"/>
    <col min="1852" max="1852" width="2.125" style="30" customWidth="1"/>
    <col min="1853" max="1853" width="1.5" style="30" customWidth="1"/>
    <col min="1854" max="1856" width="4.25" style="30"/>
    <col min="1857" max="1857" width="3.625" style="30" customWidth="1"/>
    <col min="1858" max="2072" width="4.25" style="30"/>
    <col min="2073" max="2073" width="1" style="30" customWidth="1"/>
    <col min="2074" max="2074" width="4.25" style="30" customWidth="1"/>
    <col min="2075" max="2075" width="4.25" style="30"/>
    <col min="2076" max="2076" width="3.625" style="30" customWidth="1"/>
    <col min="2077" max="2083" width="3.25" style="30" customWidth="1"/>
    <col min="2084" max="2084" width="11" style="30" customWidth="1"/>
    <col min="2085" max="2088" width="3.25" style="30" customWidth="1"/>
    <col min="2089" max="2089" width="1.75" style="30" customWidth="1"/>
    <col min="2090" max="2090" width="1.875" style="30" customWidth="1"/>
    <col min="2091" max="2098" width="3.25" style="30" customWidth="1"/>
    <col min="2099" max="2099" width="2.625" style="30" customWidth="1"/>
    <col min="2100" max="2100" width="1.875" style="30" customWidth="1"/>
    <col min="2101" max="2101" width="2.125" style="30" customWidth="1"/>
    <col min="2102" max="2102" width="2.25" style="30" customWidth="1"/>
    <col min="2103" max="2104" width="3.625" style="30" customWidth="1"/>
    <col min="2105" max="2105" width="1.25" style="30" customWidth="1"/>
    <col min="2106" max="2106" width="3.25" style="30" customWidth="1"/>
    <col min="2107" max="2107" width="4.5" style="30" customWidth="1"/>
    <col min="2108" max="2108" width="2.125" style="30" customWidth="1"/>
    <col min="2109" max="2109" width="1.5" style="30" customWidth="1"/>
    <col min="2110" max="2112" width="4.25" style="30"/>
    <col min="2113" max="2113" width="3.625" style="30" customWidth="1"/>
    <col min="2114" max="2328" width="4.25" style="30"/>
    <col min="2329" max="2329" width="1" style="30" customWidth="1"/>
    <col min="2330" max="2330" width="4.25" style="30" customWidth="1"/>
    <col min="2331" max="2331" width="4.25" style="30"/>
    <col min="2332" max="2332" width="3.625" style="30" customWidth="1"/>
    <col min="2333" max="2339" width="3.25" style="30" customWidth="1"/>
    <col min="2340" max="2340" width="11" style="30" customWidth="1"/>
    <col min="2341" max="2344" width="3.25" style="30" customWidth="1"/>
    <col min="2345" max="2345" width="1.75" style="30" customWidth="1"/>
    <col min="2346" max="2346" width="1.875" style="30" customWidth="1"/>
    <col min="2347" max="2354" width="3.25" style="30" customWidth="1"/>
    <col min="2355" max="2355" width="2.625" style="30" customWidth="1"/>
    <col min="2356" max="2356" width="1.875" style="30" customWidth="1"/>
    <col min="2357" max="2357" width="2.125" style="30" customWidth="1"/>
    <col min="2358" max="2358" width="2.25" style="30" customWidth="1"/>
    <col min="2359" max="2360" width="3.625" style="30" customWidth="1"/>
    <col min="2361" max="2361" width="1.25" style="30" customWidth="1"/>
    <col min="2362" max="2362" width="3.25" style="30" customWidth="1"/>
    <col min="2363" max="2363" width="4.5" style="30" customWidth="1"/>
    <col min="2364" max="2364" width="2.125" style="30" customWidth="1"/>
    <col min="2365" max="2365" width="1.5" style="30" customWidth="1"/>
    <col min="2366" max="2368" width="4.25" style="30"/>
    <col min="2369" max="2369" width="3.625" style="30" customWidth="1"/>
    <col min="2370" max="2584" width="4.25" style="30"/>
    <col min="2585" max="2585" width="1" style="30" customWidth="1"/>
    <col min="2586" max="2586" width="4.25" style="30" customWidth="1"/>
    <col min="2587" max="2587" width="4.25" style="30"/>
    <col min="2588" max="2588" width="3.625" style="30" customWidth="1"/>
    <col min="2589" max="2595" width="3.25" style="30" customWidth="1"/>
    <col min="2596" max="2596" width="11" style="30" customWidth="1"/>
    <col min="2597" max="2600" width="3.25" style="30" customWidth="1"/>
    <col min="2601" max="2601" width="1.75" style="30" customWidth="1"/>
    <col min="2602" max="2602" width="1.875" style="30" customWidth="1"/>
    <col min="2603" max="2610" width="3.25" style="30" customWidth="1"/>
    <col min="2611" max="2611" width="2.625" style="30" customWidth="1"/>
    <col min="2612" max="2612" width="1.875" style="30" customWidth="1"/>
    <col min="2613" max="2613" width="2.125" style="30" customWidth="1"/>
    <col min="2614" max="2614" width="2.25" style="30" customWidth="1"/>
    <col min="2615" max="2616" width="3.625" style="30" customWidth="1"/>
    <col min="2617" max="2617" width="1.25" style="30" customWidth="1"/>
    <col min="2618" max="2618" width="3.25" style="30" customWidth="1"/>
    <col min="2619" max="2619" width="4.5" style="30" customWidth="1"/>
    <col min="2620" max="2620" width="2.125" style="30" customWidth="1"/>
    <col min="2621" max="2621" width="1.5" style="30" customWidth="1"/>
    <col min="2622" max="2624" width="4.25" style="30"/>
    <col min="2625" max="2625" width="3.625" style="30" customWidth="1"/>
    <col min="2626" max="2840" width="4.25" style="30"/>
    <col min="2841" max="2841" width="1" style="30" customWidth="1"/>
    <col min="2842" max="2842" width="4.25" style="30" customWidth="1"/>
    <col min="2843" max="2843" width="4.25" style="30"/>
    <col min="2844" max="2844" width="3.625" style="30" customWidth="1"/>
    <col min="2845" max="2851" width="3.25" style="30" customWidth="1"/>
    <col min="2852" max="2852" width="11" style="30" customWidth="1"/>
    <col min="2853" max="2856" width="3.25" style="30" customWidth="1"/>
    <col min="2857" max="2857" width="1.75" style="30" customWidth="1"/>
    <col min="2858" max="2858" width="1.875" style="30" customWidth="1"/>
    <col min="2859" max="2866" width="3.25" style="30" customWidth="1"/>
    <col min="2867" max="2867" width="2.625" style="30" customWidth="1"/>
    <col min="2868" max="2868" width="1.875" style="30" customWidth="1"/>
    <col min="2869" max="2869" width="2.125" style="30" customWidth="1"/>
    <col min="2870" max="2870" width="2.25" style="30" customWidth="1"/>
    <col min="2871" max="2872" width="3.625" style="30" customWidth="1"/>
    <col min="2873" max="2873" width="1.25" style="30" customWidth="1"/>
    <col min="2874" max="2874" width="3.25" style="30" customWidth="1"/>
    <col min="2875" max="2875" width="4.5" style="30" customWidth="1"/>
    <col min="2876" max="2876" width="2.125" style="30" customWidth="1"/>
    <col min="2877" max="2877" width="1.5" style="30" customWidth="1"/>
    <col min="2878" max="2880" width="4.25" style="30"/>
    <col min="2881" max="2881" width="3.625" style="30" customWidth="1"/>
    <col min="2882" max="3096" width="4.25" style="30"/>
    <col min="3097" max="3097" width="1" style="30" customWidth="1"/>
    <col min="3098" max="3098" width="4.25" style="30" customWidth="1"/>
    <col min="3099" max="3099" width="4.25" style="30"/>
    <col min="3100" max="3100" width="3.625" style="30" customWidth="1"/>
    <col min="3101" max="3107" width="3.25" style="30" customWidth="1"/>
    <col min="3108" max="3108" width="11" style="30" customWidth="1"/>
    <col min="3109" max="3112" width="3.25" style="30" customWidth="1"/>
    <col min="3113" max="3113" width="1.75" style="30" customWidth="1"/>
    <col min="3114" max="3114" width="1.875" style="30" customWidth="1"/>
    <col min="3115" max="3122" width="3.25" style="30" customWidth="1"/>
    <col min="3123" max="3123" width="2.625" style="30" customWidth="1"/>
    <col min="3124" max="3124" width="1.875" style="30" customWidth="1"/>
    <col min="3125" max="3125" width="2.125" style="30" customWidth="1"/>
    <col min="3126" max="3126" width="2.25" style="30" customWidth="1"/>
    <col min="3127" max="3128" width="3.625" style="30" customWidth="1"/>
    <col min="3129" max="3129" width="1.25" style="30" customWidth="1"/>
    <col min="3130" max="3130" width="3.25" style="30" customWidth="1"/>
    <col min="3131" max="3131" width="4.5" style="30" customWidth="1"/>
    <col min="3132" max="3132" width="2.125" style="30" customWidth="1"/>
    <col min="3133" max="3133" width="1.5" style="30" customWidth="1"/>
    <col min="3134" max="3136" width="4.25" style="30"/>
    <col min="3137" max="3137" width="3.625" style="30" customWidth="1"/>
    <col min="3138" max="3352" width="4.25" style="30"/>
    <col min="3353" max="3353" width="1" style="30" customWidth="1"/>
    <col min="3354" max="3354" width="4.25" style="30" customWidth="1"/>
    <col min="3355" max="3355" width="4.25" style="30"/>
    <col min="3356" max="3356" width="3.625" style="30" customWidth="1"/>
    <col min="3357" max="3363" width="3.25" style="30" customWidth="1"/>
    <col min="3364" max="3364" width="11" style="30" customWidth="1"/>
    <col min="3365" max="3368" width="3.25" style="30" customWidth="1"/>
    <col min="3369" max="3369" width="1.75" style="30" customWidth="1"/>
    <col min="3370" max="3370" width="1.875" style="30" customWidth="1"/>
    <col min="3371" max="3378" width="3.25" style="30" customWidth="1"/>
    <col min="3379" max="3379" width="2.625" style="30" customWidth="1"/>
    <col min="3380" max="3380" width="1.875" style="30" customWidth="1"/>
    <col min="3381" max="3381" width="2.125" style="30" customWidth="1"/>
    <col min="3382" max="3382" width="2.25" style="30" customWidth="1"/>
    <col min="3383" max="3384" width="3.625" style="30" customWidth="1"/>
    <col min="3385" max="3385" width="1.25" style="30" customWidth="1"/>
    <col min="3386" max="3386" width="3.25" style="30" customWidth="1"/>
    <col min="3387" max="3387" width="4.5" style="30" customWidth="1"/>
    <col min="3388" max="3388" width="2.125" style="30" customWidth="1"/>
    <col min="3389" max="3389" width="1.5" style="30" customWidth="1"/>
    <col min="3390" max="3392" width="4.25" style="30"/>
    <col min="3393" max="3393" width="3.625" style="30" customWidth="1"/>
    <col min="3394" max="3608" width="4.25" style="30"/>
    <col min="3609" max="3609" width="1" style="30" customWidth="1"/>
    <col min="3610" max="3610" width="4.25" style="30" customWidth="1"/>
    <col min="3611" max="3611" width="4.25" style="30"/>
    <col min="3612" max="3612" width="3.625" style="30" customWidth="1"/>
    <col min="3613" max="3619" width="3.25" style="30" customWidth="1"/>
    <col min="3620" max="3620" width="11" style="30" customWidth="1"/>
    <col min="3621" max="3624" width="3.25" style="30" customWidth="1"/>
    <col min="3625" max="3625" width="1.75" style="30" customWidth="1"/>
    <col min="3626" max="3626" width="1.875" style="30" customWidth="1"/>
    <col min="3627" max="3634" width="3.25" style="30" customWidth="1"/>
    <col min="3635" max="3635" width="2.625" style="30" customWidth="1"/>
    <col min="3636" max="3636" width="1.875" style="30" customWidth="1"/>
    <col min="3637" max="3637" width="2.125" style="30" customWidth="1"/>
    <col min="3638" max="3638" width="2.25" style="30" customWidth="1"/>
    <col min="3639" max="3640" width="3.625" style="30" customWidth="1"/>
    <col min="3641" max="3641" width="1.25" style="30" customWidth="1"/>
    <col min="3642" max="3642" width="3.25" style="30" customWidth="1"/>
    <col min="3643" max="3643" width="4.5" style="30" customWidth="1"/>
    <col min="3644" max="3644" width="2.125" style="30" customWidth="1"/>
    <col min="3645" max="3645" width="1.5" style="30" customWidth="1"/>
    <col min="3646" max="3648" width="4.25" style="30"/>
    <col min="3649" max="3649" width="3.625" style="30" customWidth="1"/>
    <col min="3650" max="3864" width="4.25" style="30"/>
    <col min="3865" max="3865" width="1" style="30" customWidth="1"/>
    <col min="3866" max="3866" width="4.25" style="30" customWidth="1"/>
    <col min="3867" max="3867" width="4.25" style="30"/>
    <col min="3868" max="3868" width="3.625" style="30" customWidth="1"/>
    <col min="3869" max="3875" width="3.25" style="30" customWidth="1"/>
    <col min="3876" max="3876" width="11" style="30" customWidth="1"/>
    <col min="3877" max="3880" width="3.25" style="30" customWidth="1"/>
    <col min="3881" max="3881" width="1.75" style="30" customWidth="1"/>
    <col min="3882" max="3882" width="1.875" style="30" customWidth="1"/>
    <col min="3883" max="3890" width="3.25" style="30" customWidth="1"/>
    <col min="3891" max="3891" width="2.625" style="30" customWidth="1"/>
    <col min="3892" max="3892" width="1.875" style="30" customWidth="1"/>
    <col min="3893" max="3893" width="2.125" style="30" customWidth="1"/>
    <col min="3894" max="3894" width="2.25" style="30" customWidth="1"/>
    <col min="3895" max="3896" width="3.625" style="30" customWidth="1"/>
    <col min="3897" max="3897" width="1.25" style="30" customWidth="1"/>
    <col min="3898" max="3898" width="3.25" style="30" customWidth="1"/>
    <col min="3899" max="3899" width="4.5" style="30" customWidth="1"/>
    <col min="3900" max="3900" width="2.125" style="30" customWidth="1"/>
    <col min="3901" max="3901" width="1.5" style="30" customWidth="1"/>
    <col min="3902" max="3904" width="4.25" style="30"/>
    <col min="3905" max="3905" width="3.625" style="30" customWidth="1"/>
    <col min="3906" max="4120" width="4.25" style="30"/>
    <col min="4121" max="4121" width="1" style="30" customWidth="1"/>
    <col min="4122" max="4122" width="4.25" style="30" customWidth="1"/>
    <col min="4123" max="4123" width="4.25" style="30"/>
    <col min="4124" max="4124" width="3.625" style="30" customWidth="1"/>
    <col min="4125" max="4131" width="3.25" style="30" customWidth="1"/>
    <col min="4132" max="4132" width="11" style="30" customWidth="1"/>
    <col min="4133" max="4136" width="3.25" style="30" customWidth="1"/>
    <col min="4137" max="4137" width="1.75" style="30" customWidth="1"/>
    <col min="4138" max="4138" width="1.875" style="30" customWidth="1"/>
    <col min="4139" max="4146" width="3.25" style="30" customWidth="1"/>
    <col min="4147" max="4147" width="2.625" style="30" customWidth="1"/>
    <col min="4148" max="4148" width="1.875" style="30" customWidth="1"/>
    <col min="4149" max="4149" width="2.125" style="30" customWidth="1"/>
    <col min="4150" max="4150" width="2.25" style="30" customWidth="1"/>
    <col min="4151" max="4152" width="3.625" style="30" customWidth="1"/>
    <col min="4153" max="4153" width="1.25" style="30" customWidth="1"/>
    <col min="4154" max="4154" width="3.25" style="30" customWidth="1"/>
    <col min="4155" max="4155" width="4.5" style="30" customWidth="1"/>
    <col min="4156" max="4156" width="2.125" style="30" customWidth="1"/>
    <col min="4157" max="4157" width="1.5" style="30" customWidth="1"/>
    <col min="4158" max="4160" width="4.25" style="30"/>
    <col min="4161" max="4161" width="3.625" style="30" customWidth="1"/>
    <col min="4162" max="4376" width="4.25" style="30"/>
    <col min="4377" max="4377" width="1" style="30" customWidth="1"/>
    <col min="4378" max="4378" width="4.25" style="30" customWidth="1"/>
    <col min="4379" max="4379" width="4.25" style="30"/>
    <col min="4380" max="4380" width="3.625" style="30" customWidth="1"/>
    <col min="4381" max="4387" width="3.25" style="30" customWidth="1"/>
    <col min="4388" max="4388" width="11" style="30" customWidth="1"/>
    <col min="4389" max="4392" width="3.25" style="30" customWidth="1"/>
    <col min="4393" max="4393" width="1.75" style="30" customWidth="1"/>
    <col min="4394" max="4394" width="1.875" style="30" customWidth="1"/>
    <col min="4395" max="4402" width="3.25" style="30" customWidth="1"/>
    <col min="4403" max="4403" width="2.625" style="30" customWidth="1"/>
    <col min="4404" max="4404" width="1.875" style="30" customWidth="1"/>
    <col min="4405" max="4405" width="2.125" style="30" customWidth="1"/>
    <col min="4406" max="4406" width="2.25" style="30" customWidth="1"/>
    <col min="4407" max="4408" width="3.625" style="30" customWidth="1"/>
    <col min="4409" max="4409" width="1.25" style="30" customWidth="1"/>
    <col min="4410" max="4410" width="3.25" style="30" customWidth="1"/>
    <col min="4411" max="4411" width="4.5" style="30" customWidth="1"/>
    <col min="4412" max="4412" width="2.125" style="30" customWidth="1"/>
    <col min="4413" max="4413" width="1.5" style="30" customWidth="1"/>
    <col min="4414" max="4416" width="4.25" style="30"/>
    <col min="4417" max="4417" width="3.625" style="30" customWidth="1"/>
    <col min="4418" max="4632" width="4.25" style="30"/>
    <col min="4633" max="4633" width="1" style="30" customWidth="1"/>
    <col min="4634" max="4634" width="4.25" style="30" customWidth="1"/>
    <col min="4635" max="4635" width="4.25" style="30"/>
    <col min="4636" max="4636" width="3.625" style="30" customWidth="1"/>
    <col min="4637" max="4643" width="3.25" style="30" customWidth="1"/>
    <col min="4644" max="4644" width="11" style="30" customWidth="1"/>
    <col min="4645" max="4648" width="3.25" style="30" customWidth="1"/>
    <col min="4649" max="4649" width="1.75" style="30" customWidth="1"/>
    <col min="4650" max="4650" width="1.875" style="30" customWidth="1"/>
    <col min="4651" max="4658" width="3.25" style="30" customWidth="1"/>
    <col min="4659" max="4659" width="2.625" style="30" customWidth="1"/>
    <col min="4660" max="4660" width="1.875" style="30" customWidth="1"/>
    <col min="4661" max="4661" width="2.125" style="30" customWidth="1"/>
    <col min="4662" max="4662" width="2.25" style="30" customWidth="1"/>
    <col min="4663" max="4664" width="3.625" style="30" customWidth="1"/>
    <col min="4665" max="4665" width="1.25" style="30" customWidth="1"/>
    <col min="4666" max="4666" width="3.25" style="30" customWidth="1"/>
    <col min="4667" max="4667" width="4.5" style="30" customWidth="1"/>
    <col min="4668" max="4668" width="2.125" style="30" customWidth="1"/>
    <col min="4669" max="4669" width="1.5" style="30" customWidth="1"/>
    <col min="4670" max="4672" width="4.25" style="30"/>
    <col min="4673" max="4673" width="3.625" style="30" customWidth="1"/>
    <col min="4674" max="4888" width="4.25" style="30"/>
    <col min="4889" max="4889" width="1" style="30" customWidth="1"/>
    <col min="4890" max="4890" width="4.25" style="30" customWidth="1"/>
    <col min="4891" max="4891" width="4.25" style="30"/>
    <col min="4892" max="4892" width="3.625" style="30" customWidth="1"/>
    <col min="4893" max="4899" width="3.25" style="30" customWidth="1"/>
    <col min="4900" max="4900" width="11" style="30" customWidth="1"/>
    <col min="4901" max="4904" width="3.25" style="30" customWidth="1"/>
    <col min="4905" max="4905" width="1.75" style="30" customWidth="1"/>
    <col min="4906" max="4906" width="1.875" style="30" customWidth="1"/>
    <col min="4907" max="4914" width="3.25" style="30" customWidth="1"/>
    <col min="4915" max="4915" width="2.625" style="30" customWidth="1"/>
    <col min="4916" max="4916" width="1.875" style="30" customWidth="1"/>
    <col min="4917" max="4917" width="2.125" style="30" customWidth="1"/>
    <col min="4918" max="4918" width="2.25" style="30" customWidth="1"/>
    <col min="4919" max="4920" width="3.625" style="30" customWidth="1"/>
    <col min="4921" max="4921" width="1.25" style="30" customWidth="1"/>
    <col min="4922" max="4922" width="3.25" style="30" customWidth="1"/>
    <col min="4923" max="4923" width="4.5" style="30" customWidth="1"/>
    <col min="4924" max="4924" width="2.125" style="30" customWidth="1"/>
    <col min="4925" max="4925" width="1.5" style="30" customWidth="1"/>
    <col min="4926" max="4928" width="4.25" style="30"/>
    <col min="4929" max="4929" width="3.625" style="30" customWidth="1"/>
    <col min="4930" max="5144" width="4.25" style="30"/>
    <col min="5145" max="5145" width="1" style="30" customWidth="1"/>
    <col min="5146" max="5146" width="4.25" style="30" customWidth="1"/>
    <col min="5147" max="5147" width="4.25" style="30"/>
    <col min="5148" max="5148" width="3.625" style="30" customWidth="1"/>
    <col min="5149" max="5155" width="3.25" style="30" customWidth="1"/>
    <col min="5156" max="5156" width="11" style="30" customWidth="1"/>
    <col min="5157" max="5160" width="3.25" style="30" customWidth="1"/>
    <col min="5161" max="5161" width="1.75" style="30" customWidth="1"/>
    <col min="5162" max="5162" width="1.875" style="30" customWidth="1"/>
    <col min="5163" max="5170" width="3.25" style="30" customWidth="1"/>
    <col min="5171" max="5171" width="2.625" style="30" customWidth="1"/>
    <col min="5172" max="5172" width="1.875" style="30" customWidth="1"/>
    <col min="5173" max="5173" width="2.125" style="30" customWidth="1"/>
    <col min="5174" max="5174" width="2.25" style="30" customWidth="1"/>
    <col min="5175" max="5176" width="3.625" style="30" customWidth="1"/>
    <col min="5177" max="5177" width="1.25" style="30" customWidth="1"/>
    <col min="5178" max="5178" width="3.25" style="30" customWidth="1"/>
    <col min="5179" max="5179" width="4.5" style="30" customWidth="1"/>
    <col min="5180" max="5180" width="2.125" style="30" customWidth="1"/>
    <col min="5181" max="5181" width="1.5" style="30" customWidth="1"/>
    <col min="5182" max="5184" width="4.25" style="30"/>
    <col min="5185" max="5185" width="3.625" style="30" customWidth="1"/>
    <col min="5186" max="5400" width="4.25" style="30"/>
    <col min="5401" max="5401" width="1" style="30" customWidth="1"/>
    <col min="5402" max="5402" width="4.25" style="30" customWidth="1"/>
    <col min="5403" max="5403" width="4.25" style="30"/>
    <col min="5404" max="5404" width="3.625" style="30" customWidth="1"/>
    <col min="5405" max="5411" width="3.25" style="30" customWidth="1"/>
    <col min="5412" max="5412" width="11" style="30" customWidth="1"/>
    <col min="5413" max="5416" width="3.25" style="30" customWidth="1"/>
    <col min="5417" max="5417" width="1.75" style="30" customWidth="1"/>
    <col min="5418" max="5418" width="1.875" style="30" customWidth="1"/>
    <col min="5419" max="5426" width="3.25" style="30" customWidth="1"/>
    <col min="5427" max="5427" width="2.625" style="30" customWidth="1"/>
    <col min="5428" max="5428" width="1.875" style="30" customWidth="1"/>
    <col min="5429" max="5429" width="2.125" style="30" customWidth="1"/>
    <col min="5430" max="5430" width="2.25" style="30" customWidth="1"/>
    <col min="5431" max="5432" width="3.625" style="30" customWidth="1"/>
    <col min="5433" max="5433" width="1.25" style="30" customWidth="1"/>
    <col min="5434" max="5434" width="3.25" style="30" customWidth="1"/>
    <col min="5435" max="5435" width="4.5" style="30" customWidth="1"/>
    <col min="5436" max="5436" width="2.125" style="30" customWidth="1"/>
    <col min="5437" max="5437" width="1.5" style="30" customWidth="1"/>
    <col min="5438" max="5440" width="4.25" style="30"/>
    <col min="5441" max="5441" width="3.625" style="30" customWidth="1"/>
    <col min="5442" max="5656" width="4.25" style="30"/>
    <col min="5657" max="5657" width="1" style="30" customWidth="1"/>
    <col min="5658" max="5658" width="4.25" style="30" customWidth="1"/>
    <col min="5659" max="5659" width="4.25" style="30"/>
    <col min="5660" max="5660" width="3.625" style="30" customWidth="1"/>
    <col min="5661" max="5667" width="3.25" style="30" customWidth="1"/>
    <col min="5668" max="5668" width="11" style="30" customWidth="1"/>
    <col min="5669" max="5672" width="3.25" style="30" customWidth="1"/>
    <col min="5673" max="5673" width="1.75" style="30" customWidth="1"/>
    <col min="5674" max="5674" width="1.875" style="30" customWidth="1"/>
    <col min="5675" max="5682" width="3.25" style="30" customWidth="1"/>
    <col min="5683" max="5683" width="2.625" style="30" customWidth="1"/>
    <col min="5684" max="5684" width="1.875" style="30" customWidth="1"/>
    <col min="5685" max="5685" width="2.125" style="30" customWidth="1"/>
    <col min="5686" max="5686" width="2.25" style="30" customWidth="1"/>
    <col min="5687" max="5688" width="3.625" style="30" customWidth="1"/>
    <col min="5689" max="5689" width="1.25" style="30" customWidth="1"/>
    <col min="5690" max="5690" width="3.25" style="30" customWidth="1"/>
    <col min="5691" max="5691" width="4.5" style="30" customWidth="1"/>
    <col min="5692" max="5692" width="2.125" style="30" customWidth="1"/>
    <col min="5693" max="5693" width="1.5" style="30" customWidth="1"/>
    <col min="5694" max="5696" width="4.25" style="30"/>
    <col min="5697" max="5697" width="3.625" style="30" customWidth="1"/>
    <col min="5698" max="5912" width="4.25" style="30"/>
    <col min="5913" max="5913" width="1" style="30" customWidth="1"/>
    <col min="5914" max="5914" width="4.25" style="30" customWidth="1"/>
    <col min="5915" max="5915" width="4.25" style="30"/>
    <col min="5916" max="5916" width="3.625" style="30" customWidth="1"/>
    <col min="5917" max="5923" width="3.25" style="30" customWidth="1"/>
    <col min="5924" max="5924" width="11" style="30" customWidth="1"/>
    <col min="5925" max="5928" width="3.25" style="30" customWidth="1"/>
    <col min="5929" max="5929" width="1.75" style="30" customWidth="1"/>
    <col min="5930" max="5930" width="1.875" style="30" customWidth="1"/>
    <col min="5931" max="5938" width="3.25" style="30" customWidth="1"/>
    <col min="5939" max="5939" width="2.625" style="30" customWidth="1"/>
    <col min="5940" max="5940" width="1.875" style="30" customWidth="1"/>
    <col min="5941" max="5941" width="2.125" style="30" customWidth="1"/>
    <col min="5942" max="5942" width="2.25" style="30" customWidth="1"/>
    <col min="5943" max="5944" width="3.625" style="30" customWidth="1"/>
    <col min="5945" max="5945" width="1.25" style="30" customWidth="1"/>
    <col min="5946" max="5946" width="3.25" style="30" customWidth="1"/>
    <col min="5947" max="5947" width="4.5" style="30" customWidth="1"/>
    <col min="5948" max="5948" width="2.125" style="30" customWidth="1"/>
    <col min="5949" max="5949" width="1.5" style="30" customWidth="1"/>
    <col min="5950" max="5952" width="4.25" style="30"/>
    <col min="5953" max="5953" width="3.625" style="30" customWidth="1"/>
    <col min="5954" max="6168" width="4.25" style="30"/>
    <col min="6169" max="6169" width="1" style="30" customWidth="1"/>
    <col min="6170" max="6170" width="4.25" style="30" customWidth="1"/>
    <col min="6171" max="6171" width="4.25" style="30"/>
    <col min="6172" max="6172" width="3.625" style="30" customWidth="1"/>
    <col min="6173" max="6179" width="3.25" style="30" customWidth="1"/>
    <col min="6180" max="6180" width="11" style="30" customWidth="1"/>
    <col min="6181" max="6184" width="3.25" style="30" customWidth="1"/>
    <col min="6185" max="6185" width="1.75" style="30" customWidth="1"/>
    <col min="6186" max="6186" width="1.875" style="30" customWidth="1"/>
    <col min="6187" max="6194" width="3.25" style="30" customWidth="1"/>
    <col min="6195" max="6195" width="2.625" style="30" customWidth="1"/>
    <col min="6196" max="6196" width="1.875" style="30" customWidth="1"/>
    <col min="6197" max="6197" width="2.125" style="30" customWidth="1"/>
    <col min="6198" max="6198" width="2.25" style="30" customWidth="1"/>
    <col min="6199" max="6200" width="3.625" style="30" customWidth="1"/>
    <col min="6201" max="6201" width="1.25" style="30" customWidth="1"/>
    <col min="6202" max="6202" width="3.25" style="30" customWidth="1"/>
    <col min="6203" max="6203" width="4.5" style="30" customWidth="1"/>
    <col min="6204" max="6204" width="2.125" style="30" customWidth="1"/>
    <col min="6205" max="6205" width="1.5" style="30" customWidth="1"/>
    <col min="6206" max="6208" width="4.25" style="30"/>
    <col min="6209" max="6209" width="3.625" style="30" customWidth="1"/>
    <col min="6210" max="6424" width="4.25" style="30"/>
    <col min="6425" max="6425" width="1" style="30" customWidth="1"/>
    <col min="6426" max="6426" width="4.25" style="30" customWidth="1"/>
    <col min="6427" max="6427" width="4.25" style="30"/>
    <col min="6428" max="6428" width="3.625" style="30" customWidth="1"/>
    <col min="6429" max="6435" width="3.25" style="30" customWidth="1"/>
    <col min="6436" max="6436" width="11" style="30" customWidth="1"/>
    <col min="6437" max="6440" width="3.25" style="30" customWidth="1"/>
    <col min="6441" max="6441" width="1.75" style="30" customWidth="1"/>
    <col min="6442" max="6442" width="1.875" style="30" customWidth="1"/>
    <col min="6443" max="6450" width="3.25" style="30" customWidth="1"/>
    <col min="6451" max="6451" width="2.625" style="30" customWidth="1"/>
    <col min="6452" max="6452" width="1.875" style="30" customWidth="1"/>
    <col min="6453" max="6453" width="2.125" style="30" customWidth="1"/>
    <col min="6454" max="6454" width="2.25" style="30" customWidth="1"/>
    <col min="6455" max="6456" width="3.625" style="30" customWidth="1"/>
    <col min="6457" max="6457" width="1.25" style="30" customWidth="1"/>
    <col min="6458" max="6458" width="3.25" style="30" customWidth="1"/>
    <col min="6459" max="6459" width="4.5" style="30" customWidth="1"/>
    <col min="6460" max="6460" width="2.125" style="30" customWidth="1"/>
    <col min="6461" max="6461" width="1.5" style="30" customWidth="1"/>
    <col min="6462" max="6464" width="4.25" style="30"/>
    <col min="6465" max="6465" width="3.625" style="30" customWidth="1"/>
    <col min="6466" max="6680" width="4.25" style="30"/>
    <col min="6681" max="6681" width="1" style="30" customWidth="1"/>
    <col min="6682" max="6682" width="4.25" style="30" customWidth="1"/>
    <col min="6683" max="6683" width="4.25" style="30"/>
    <col min="6684" max="6684" width="3.625" style="30" customWidth="1"/>
    <col min="6685" max="6691" width="3.25" style="30" customWidth="1"/>
    <col min="6692" max="6692" width="11" style="30" customWidth="1"/>
    <col min="6693" max="6696" width="3.25" style="30" customWidth="1"/>
    <col min="6697" max="6697" width="1.75" style="30" customWidth="1"/>
    <col min="6698" max="6698" width="1.875" style="30" customWidth="1"/>
    <col min="6699" max="6706" width="3.25" style="30" customWidth="1"/>
    <col min="6707" max="6707" width="2.625" style="30" customWidth="1"/>
    <col min="6708" max="6708" width="1.875" style="30" customWidth="1"/>
    <col min="6709" max="6709" width="2.125" style="30" customWidth="1"/>
    <col min="6710" max="6710" width="2.25" style="30" customWidth="1"/>
    <col min="6711" max="6712" width="3.625" style="30" customWidth="1"/>
    <col min="6713" max="6713" width="1.25" style="30" customWidth="1"/>
    <col min="6714" max="6714" width="3.25" style="30" customWidth="1"/>
    <col min="6715" max="6715" width="4.5" style="30" customWidth="1"/>
    <col min="6716" max="6716" width="2.125" style="30" customWidth="1"/>
    <col min="6717" max="6717" width="1.5" style="30" customWidth="1"/>
    <col min="6718" max="6720" width="4.25" style="30"/>
    <col min="6721" max="6721" width="3.625" style="30" customWidth="1"/>
    <col min="6722" max="6936" width="4.25" style="30"/>
    <col min="6937" max="6937" width="1" style="30" customWidth="1"/>
    <col min="6938" max="6938" width="4.25" style="30" customWidth="1"/>
    <col min="6939" max="6939" width="4.25" style="30"/>
    <col min="6940" max="6940" width="3.625" style="30" customWidth="1"/>
    <col min="6941" max="6947" width="3.25" style="30" customWidth="1"/>
    <col min="6948" max="6948" width="11" style="30" customWidth="1"/>
    <col min="6949" max="6952" width="3.25" style="30" customWidth="1"/>
    <col min="6953" max="6953" width="1.75" style="30" customWidth="1"/>
    <col min="6954" max="6954" width="1.875" style="30" customWidth="1"/>
    <col min="6955" max="6962" width="3.25" style="30" customWidth="1"/>
    <col min="6963" max="6963" width="2.625" style="30" customWidth="1"/>
    <col min="6964" max="6964" width="1.875" style="30" customWidth="1"/>
    <col min="6965" max="6965" width="2.125" style="30" customWidth="1"/>
    <col min="6966" max="6966" width="2.25" style="30" customWidth="1"/>
    <col min="6967" max="6968" width="3.625" style="30" customWidth="1"/>
    <col min="6969" max="6969" width="1.25" style="30" customWidth="1"/>
    <col min="6970" max="6970" width="3.25" style="30" customWidth="1"/>
    <col min="6971" max="6971" width="4.5" style="30" customWidth="1"/>
    <col min="6972" max="6972" width="2.125" style="30" customWidth="1"/>
    <col min="6973" max="6973" width="1.5" style="30" customWidth="1"/>
    <col min="6974" max="6976" width="4.25" style="30"/>
    <col min="6977" max="6977" width="3.625" style="30" customWidth="1"/>
    <col min="6978" max="7192" width="4.25" style="30"/>
    <col min="7193" max="7193" width="1" style="30" customWidth="1"/>
    <col min="7194" max="7194" width="4.25" style="30" customWidth="1"/>
    <col min="7195" max="7195" width="4.25" style="30"/>
    <col min="7196" max="7196" width="3.625" style="30" customWidth="1"/>
    <col min="7197" max="7203" width="3.25" style="30" customWidth="1"/>
    <col min="7204" max="7204" width="11" style="30" customWidth="1"/>
    <col min="7205" max="7208" width="3.25" style="30" customWidth="1"/>
    <col min="7209" max="7209" width="1.75" style="30" customWidth="1"/>
    <col min="7210" max="7210" width="1.875" style="30" customWidth="1"/>
    <col min="7211" max="7218" width="3.25" style="30" customWidth="1"/>
    <col min="7219" max="7219" width="2.625" style="30" customWidth="1"/>
    <col min="7220" max="7220" width="1.875" style="30" customWidth="1"/>
    <col min="7221" max="7221" width="2.125" style="30" customWidth="1"/>
    <col min="7222" max="7222" width="2.25" style="30" customWidth="1"/>
    <col min="7223" max="7224" width="3.625" style="30" customWidth="1"/>
    <col min="7225" max="7225" width="1.25" style="30" customWidth="1"/>
    <col min="7226" max="7226" width="3.25" style="30" customWidth="1"/>
    <col min="7227" max="7227" width="4.5" style="30" customWidth="1"/>
    <col min="7228" max="7228" width="2.125" style="30" customWidth="1"/>
    <col min="7229" max="7229" width="1.5" style="30" customWidth="1"/>
    <col min="7230" max="7232" width="4.25" style="30"/>
    <col min="7233" max="7233" width="3.625" style="30" customWidth="1"/>
    <col min="7234" max="7448" width="4.25" style="30"/>
    <col min="7449" max="7449" width="1" style="30" customWidth="1"/>
    <col min="7450" max="7450" width="4.25" style="30" customWidth="1"/>
    <col min="7451" max="7451" width="4.25" style="30"/>
    <col min="7452" max="7452" width="3.625" style="30" customWidth="1"/>
    <col min="7453" max="7459" width="3.25" style="30" customWidth="1"/>
    <col min="7460" max="7460" width="11" style="30" customWidth="1"/>
    <col min="7461" max="7464" width="3.25" style="30" customWidth="1"/>
    <col min="7465" max="7465" width="1.75" style="30" customWidth="1"/>
    <col min="7466" max="7466" width="1.875" style="30" customWidth="1"/>
    <col min="7467" max="7474" width="3.25" style="30" customWidth="1"/>
    <col min="7475" max="7475" width="2.625" style="30" customWidth="1"/>
    <col min="7476" max="7476" width="1.875" style="30" customWidth="1"/>
    <col min="7477" max="7477" width="2.125" style="30" customWidth="1"/>
    <col min="7478" max="7478" width="2.25" style="30" customWidth="1"/>
    <col min="7479" max="7480" width="3.625" style="30" customWidth="1"/>
    <col min="7481" max="7481" width="1.25" style="30" customWidth="1"/>
    <col min="7482" max="7482" width="3.25" style="30" customWidth="1"/>
    <col min="7483" max="7483" width="4.5" style="30" customWidth="1"/>
    <col min="7484" max="7484" width="2.125" style="30" customWidth="1"/>
    <col min="7485" max="7485" width="1.5" style="30" customWidth="1"/>
    <col min="7486" max="7488" width="4.25" style="30"/>
    <col min="7489" max="7489" width="3.625" style="30" customWidth="1"/>
    <col min="7490" max="7704" width="4.25" style="30"/>
    <col min="7705" max="7705" width="1" style="30" customWidth="1"/>
    <col min="7706" max="7706" width="4.25" style="30" customWidth="1"/>
    <col min="7707" max="7707" width="4.25" style="30"/>
    <col min="7708" max="7708" width="3.625" style="30" customWidth="1"/>
    <col min="7709" max="7715" width="3.25" style="30" customWidth="1"/>
    <col min="7716" max="7716" width="11" style="30" customWidth="1"/>
    <col min="7717" max="7720" width="3.25" style="30" customWidth="1"/>
    <col min="7721" max="7721" width="1.75" style="30" customWidth="1"/>
    <col min="7722" max="7722" width="1.875" style="30" customWidth="1"/>
    <col min="7723" max="7730" width="3.25" style="30" customWidth="1"/>
    <col min="7731" max="7731" width="2.625" style="30" customWidth="1"/>
    <col min="7732" max="7732" width="1.875" style="30" customWidth="1"/>
    <col min="7733" max="7733" width="2.125" style="30" customWidth="1"/>
    <col min="7734" max="7734" width="2.25" style="30" customWidth="1"/>
    <col min="7735" max="7736" width="3.625" style="30" customWidth="1"/>
    <col min="7737" max="7737" width="1.25" style="30" customWidth="1"/>
    <col min="7738" max="7738" width="3.25" style="30" customWidth="1"/>
    <col min="7739" max="7739" width="4.5" style="30" customWidth="1"/>
    <col min="7740" max="7740" width="2.125" style="30" customWidth="1"/>
    <col min="7741" max="7741" width="1.5" style="30" customWidth="1"/>
    <col min="7742" max="7744" width="4.25" style="30"/>
    <col min="7745" max="7745" width="3.625" style="30" customWidth="1"/>
    <col min="7746" max="7960" width="4.25" style="30"/>
    <col min="7961" max="7961" width="1" style="30" customWidth="1"/>
    <col min="7962" max="7962" width="4.25" style="30" customWidth="1"/>
    <col min="7963" max="7963" width="4.25" style="30"/>
    <col min="7964" max="7964" width="3.625" style="30" customWidth="1"/>
    <col min="7965" max="7971" width="3.25" style="30" customWidth="1"/>
    <col min="7972" max="7972" width="11" style="30" customWidth="1"/>
    <col min="7973" max="7976" width="3.25" style="30" customWidth="1"/>
    <col min="7977" max="7977" width="1.75" style="30" customWidth="1"/>
    <col min="7978" max="7978" width="1.875" style="30" customWidth="1"/>
    <col min="7979" max="7986" width="3.25" style="30" customWidth="1"/>
    <col min="7987" max="7987" width="2.625" style="30" customWidth="1"/>
    <col min="7988" max="7988" width="1.875" style="30" customWidth="1"/>
    <col min="7989" max="7989" width="2.125" style="30" customWidth="1"/>
    <col min="7990" max="7990" width="2.25" style="30" customWidth="1"/>
    <col min="7991" max="7992" width="3.625" style="30" customWidth="1"/>
    <col min="7993" max="7993" width="1.25" style="30" customWidth="1"/>
    <col min="7994" max="7994" width="3.25" style="30" customWidth="1"/>
    <col min="7995" max="7995" width="4.5" style="30" customWidth="1"/>
    <col min="7996" max="7996" width="2.125" style="30" customWidth="1"/>
    <col min="7997" max="7997" width="1.5" style="30" customWidth="1"/>
    <col min="7998" max="8000" width="4.25" style="30"/>
    <col min="8001" max="8001" width="3.625" style="30" customWidth="1"/>
    <col min="8002" max="8216" width="4.25" style="30"/>
    <col min="8217" max="8217" width="1" style="30" customWidth="1"/>
    <col min="8218" max="8218" width="4.25" style="30" customWidth="1"/>
    <col min="8219" max="8219" width="4.25" style="30"/>
    <col min="8220" max="8220" width="3.625" style="30" customWidth="1"/>
    <col min="8221" max="8227" width="3.25" style="30" customWidth="1"/>
    <col min="8228" max="8228" width="11" style="30" customWidth="1"/>
    <col min="8229" max="8232" width="3.25" style="30" customWidth="1"/>
    <col min="8233" max="8233" width="1.75" style="30" customWidth="1"/>
    <col min="8234" max="8234" width="1.875" style="30" customWidth="1"/>
    <col min="8235" max="8242" width="3.25" style="30" customWidth="1"/>
    <col min="8243" max="8243" width="2.625" style="30" customWidth="1"/>
    <col min="8244" max="8244" width="1.875" style="30" customWidth="1"/>
    <col min="8245" max="8245" width="2.125" style="30" customWidth="1"/>
    <col min="8246" max="8246" width="2.25" style="30" customWidth="1"/>
    <col min="8247" max="8248" width="3.625" style="30" customWidth="1"/>
    <col min="8249" max="8249" width="1.25" style="30" customWidth="1"/>
    <col min="8250" max="8250" width="3.25" style="30" customWidth="1"/>
    <col min="8251" max="8251" width="4.5" style="30" customWidth="1"/>
    <col min="8252" max="8252" width="2.125" style="30" customWidth="1"/>
    <col min="8253" max="8253" width="1.5" style="30" customWidth="1"/>
    <col min="8254" max="8256" width="4.25" style="30"/>
    <col min="8257" max="8257" width="3.625" style="30" customWidth="1"/>
    <col min="8258" max="8472" width="4.25" style="30"/>
    <col min="8473" max="8473" width="1" style="30" customWidth="1"/>
    <col min="8474" max="8474" width="4.25" style="30" customWidth="1"/>
    <col min="8475" max="8475" width="4.25" style="30"/>
    <col min="8476" max="8476" width="3.625" style="30" customWidth="1"/>
    <col min="8477" max="8483" width="3.25" style="30" customWidth="1"/>
    <col min="8484" max="8484" width="11" style="30" customWidth="1"/>
    <col min="8485" max="8488" width="3.25" style="30" customWidth="1"/>
    <col min="8489" max="8489" width="1.75" style="30" customWidth="1"/>
    <col min="8490" max="8490" width="1.875" style="30" customWidth="1"/>
    <col min="8491" max="8498" width="3.25" style="30" customWidth="1"/>
    <col min="8499" max="8499" width="2.625" style="30" customWidth="1"/>
    <col min="8500" max="8500" width="1.875" style="30" customWidth="1"/>
    <col min="8501" max="8501" width="2.125" style="30" customWidth="1"/>
    <col min="8502" max="8502" width="2.25" style="30" customWidth="1"/>
    <col min="8503" max="8504" width="3.625" style="30" customWidth="1"/>
    <col min="8505" max="8505" width="1.25" style="30" customWidth="1"/>
    <col min="8506" max="8506" width="3.25" style="30" customWidth="1"/>
    <col min="8507" max="8507" width="4.5" style="30" customWidth="1"/>
    <col min="8508" max="8508" width="2.125" style="30" customWidth="1"/>
    <col min="8509" max="8509" width="1.5" style="30" customWidth="1"/>
    <col min="8510" max="8512" width="4.25" style="30"/>
    <col min="8513" max="8513" width="3.625" style="30" customWidth="1"/>
    <col min="8514" max="8728" width="4.25" style="30"/>
    <col min="8729" max="8729" width="1" style="30" customWidth="1"/>
    <col min="8730" max="8730" width="4.25" style="30" customWidth="1"/>
    <col min="8731" max="8731" width="4.25" style="30"/>
    <col min="8732" max="8732" width="3.625" style="30" customWidth="1"/>
    <col min="8733" max="8739" width="3.25" style="30" customWidth="1"/>
    <col min="8740" max="8740" width="11" style="30" customWidth="1"/>
    <col min="8741" max="8744" width="3.25" style="30" customWidth="1"/>
    <col min="8745" max="8745" width="1.75" style="30" customWidth="1"/>
    <col min="8746" max="8746" width="1.875" style="30" customWidth="1"/>
    <col min="8747" max="8754" width="3.25" style="30" customWidth="1"/>
    <col min="8755" max="8755" width="2.625" style="30" customWidth="1"/>
    <col min="8756" max="8756" width="1.875" style="30" customWidth="1"/>
    <col min="8757" max="8757" width="2.125" style="30" customWidth="1"/>
    <col min="8758" max="8758" width="2.25" style="30" customWidth="1"/>
    <col min="8759" max="8760" width="3.625" style="30" customWidth="1"/>
    <col min="8761" max="8761" width="1.25" style="30" customWidth="1"/>
    <col min="8762" max="8762" width="3.25" style="30" customWidth="1"/>
    <col min="8763" max="8763" width="4.5" style="30" customWidth="1"/>
    <col min="8764" max="8764" width="2.125" style="30" customWidth="1"/>
    <col min="8765" max="8765" width="1.5" style="30" customWidth="1"/>
    <col min="8766" max="8768" width="4.25" style="30"/>
    <col min="8769" max="8769" width="3.625" style="30" customWidth="1"/>
    <col min="8770" max="8984" width="4.25" style="30"/>
    <col min="8985" max="8985" width="1" style="30" customWidth="1"/>
    <col min="8986" max="8986" width="4.25" style="30" customWidth="1"/>
    <col min="8987" max="8987" width="4.25" style="30"/>
    <col min="8988" max="8988" width="3.625" style="30" customWidth="1"/>
    <col min="8989" max="8995" width="3.25" style="30" customWidth="1"/>
    <col min="8996" max="8996" width="11" style="30" customWidth="1"/>
    <col min="8997" max="9000" width="3.25" style="30" customWidth="1"/>
    <col min="9001" max="9001" width="1.75" style="30" customWidth="1"/>
    <col min="9002" max="9002" width="1.875" style="30" customWidth="1"/>
    <col min="9003" max="9010" width="3.25" style="30" customWidth="1"/>
    <col min="9011" max="9011" width="2.625" style="30" customWidth="1"/>
    <col min="9012" max="9012" width="1.875" style="30" customWidth="1"/>
    <col min="9013" max="9013" width="2.125" style="30" customWidth="1"/>
    <col min="9014" max="9014" width="2.25" style="30" customWidth="1"/>
    <col min="9015" max="9016" width="3.625" style="30" customWidth="1"/>
    <col min="9017" max="9017" width="1.25" style="30" customWidth="1"/>
    <col min="9018" max="9018" width="3.25" style="30" customWidth="1"/>
    <col min="9019" max="9019" width="4.5" style="30" customWidth="1"/>
    <col min="9020" max="9020" width="2.125" style="30" customWidth="1"/>
    <col min="9021" max="9021" width="1.5" style="30" customWidth="1"/>
    <col min="9022" max="9024" width="4.25" style="30"/>
    <col min="9025" max="9025" width="3.625" style="30" customWidth="1"/>
    <col min="9026" max="9240" width="4.25" style="30"/>
    <col min="9241" max="9241" width="1" style="30" customWidth="1"/>
    <col min="9242" max="9242" width="4.25" style="30" customWidth="1"/>
    <col min="9243" max="9243" width="4.25" style="30"/>
    <col min="9244" max="9244" width="3.625" style="30" customWidth="1"/>
    <col min="9245" max="9251" width="3.25" style="30" customWidth="1"/>
    <col min="9252" max="9252" width="11" style="30" customWidth="1"/>
    <col min="9253" max="9256" width="3.25" style="30" customWidth="1"/>
    <col min="9257" max="9257" width="1.75" style="30" customWidth="1"/>
    <col min="9258" max="9258" width="1.875" style="30" customWidth="1"/>
    <col min="9259" max="9266" width="3.25" style="30" customWidth="1"/>
    <col min="9267" max="9267" width="2.625" style="30" customWidth="1"/>
    <col min="9268" max="9268" width="1.875" style="30" customWidth="1"/>
    <col min="9269" max="9269" width="2.125" style="30" customWidth="1"/>
    <col min="9270" max="9270" width="2.25" style="30" customWidth="1"/>
    <col min="9271" max="9272" width="3.625" style="30" customWidth="1"/>
    <col min="9273" max="9273" width="1.25" style="30" customWidth="1"/>
    <col min="9274" max="9274" width="3.25" style="30" customWidth="1"/>
    <col min="9275" max="9275" width="4.5" style="30" customWidth="1"/>
    <col min="9276" max="9276" width="2.125" style="30" customWidth="1"/>
    <col min="9277" max="9277" width="1.5" style="30" customWidth="1"/>
    <col min="9278" max="9280" width="4.25" style="30"/>
    <col min="9281" max="9281" width="3.625" style="30" customWidth="1"/>
    <col min="9282" max="9496" width="4.25" style="30"/>
    <col min="9497" max="9497" width="1" style="30" customWidth="1"/>
    <col min="9498" max="9498" width="4.25" style="30" customWidth="1"/>
    <col min="9499" max="9499" width="4.25" style="30"/>
    <col min="9500" max="9500" width="3.625" style="30" customWidth="1"/>
    <col min="9501" max="9507" width="3.25" style="30" customWidth="1"/>
    <col min="9508" max="9508" width="11" style="30" customWidth="1"/>
    <col min="9509" max="9512" width="3.25" style="30" customWidth="1"/>
    <col min="9513" max="9513" width="1.75" style="30" customWidth="1"/>
    <col min="9514" max="9514" width="1.875" style="30" customWidth="1"/>
    <col min="9515" max="9522" width="3.25" style="30" customWidth="1"/>
    <col min="9523" max="9523" width="2.625" style="30" customWidth="1"/>
    <col min="9524" max="9524" width="1.875" style="30" customWidth="1"/>
    <col min="9525" max="9525" width="2.125" style="30" customWidth="1"/>
    <col min="9526" max="9526" width="2.25" style="30" customWidth="1"/>
    <col min="9527" max="9528" width="3.625" style="30" customWidth="1"/>
    <col min="9529" max="9529" width="1.25" style="30" customWidth="1"/>
    <col min="9530" max="9530" width="3.25" style="30" customWidth="1"/>
    <col min="9531" max="9531" width="4.5" style="30" customWidth="1"/>
    <col min="9532" max="9532" width="2.125" style="30" customWidth="1"/>
    <col min="9533" max="9533" width="1.5" style="30" customWidth="1"/>
    <col min="9534" max="9536" width="4.25" style="30"/>
    <col min="9537" max="9537" width="3.625" style="30" customWidth="1"/>
    <col min="9538" max="9752" width="4.25" style="30"/>
    <col min="9753" max="9753" width="1" style="30" customWidth="1"/>
    <col min="9754" max="9754" width="4.25" style="30" customWidth="1"/>
    <col min="9755" max="9755" width="4.25" style="30"/>
    <col min="9756" max="9756" width="3.625" style="30" customWidth="1"/>
    <col min="9757" max="9763" width="3.25" style="30" customWidth="1"/>
    <col min="9764" max="9764" width="11" style="30" customWidth="1"/>
    <col min="9765" max="9768" width="3.25" style="30" customWidth="1"/>
    <col min="9769" max="9769" width="1.75" style="30" customWidth="1"/>
    <col min="9770" max="9770" width="1.875" style="30" customWidth="1"/>
    <col min="9771" max="9778" width="3.25" style="30" customWidth="1"/>
    <col min="9779" max="9779" width="2.625" style="30" customWidth="1"/>
    <col min="9780" max="9780" width="1.875" style="30" customWidth="1"/>
    <col min="9781" max="9781" width="2.125" style="30" customWidth="1"/>
    <col min="9782" max="9782" width="2.25" style="30" customWidth="1"/>
    <col min="9783" max="9784" width="3.625" style="30" customWidth="1"/>
    <col min="9785" max="9785" width="1.25" style="30" customWidth="1"/>
    <col min="9786" max="9786" width="3.25" style="30" customWidth="1"/>
    <col min="9787" max="9787" width="4.5" style="30" customWidth="1"/>
    <col min="9788" max="9788" width="2.125" style="30" customWidth="1"/>
    <col min="9789" max="9789" width="1.5" style="30" customWidth="1"/>
    <col min="9790" max="9792" width="4.25" style="30"/>
    <col min="9793" max="9793" width="3.625" style="30" customWidth="1"/>
    <col min="9794" max="10008" width="4.25" style="30"/>
    <col min="10009" max="10009" width="1" style="30" customWidth="1"/>
    <col min="10010" max="10010" width="4.25" style="30" customWidth="1"/>
    <col min="10011" max="10011" width="4.25" style="30"/>
    <col min="10012" max="10012" width="3.625" style="30" customWidth="1"/>
    <col min="10013" max="10019" width="3.25" style="30" customWidth="1"/>
    <col min="10020" max="10020" width="11" style="30" customWidth="1"/>
    <col min="10021" max="10024" width="3.25" style="30" customWidth="1"/>
    <col min="10025" max="10025" width="1.75" style="30" customWidth="1"/>
    <col min="10026" max="10026" width="1.875" style="30" customWidth="1"/>
    <col min="10027" max="10034" width="3.25" style="30" customWidth="1"/>
    <col min="10035" max="10035" width="2.625" style="30" customWidth="1"/>
    <col min="10036" max="10036" width="1.875" style="30" customWidth="1"/>
    <col min="10037" max="10037" width="2.125" style="30" customWidth="1"/>
    <col min="10038" max="10038" width="2.25" style="30" customWidth="1"/>
    <col min="10039" max="10040" width="3.625" style="30" customWidth="1"/>
    <col min="10041" max="10041" width="1.25" style="30" customWidth="1"/>
    <col min="10042" max="10042" width="3.25" style="30" customWidth="1"/>
    <col min="10043" max="10043" width="4.5" style="30" customWidth="1"/>
    <col min="10044" max="10044" width="2.125" style="30" customWidth="1"/>
    <col min="10045" max="10045" width="1.5" style="30" customWidth="1"/>
    <col min="10046" max="10048" width="4.25" style="30"/>
    <col min="10049" max="10049" width="3.625" style="30" customWidth="1"/>
    <col min="10050" max="10264" width="4.25" style="30"/>
    <col min="10265" max="10265" width="1" style="30" customWidth="1"/>
    <col min="10266" max="10266" width="4.25" style="30" customWidth="1"/>
    <col min="10267" max="10267" width="4.25" style="30"/>
    <col min="10268" max="10268" width="3.625" style="30" customWidth="1"/>
    <col min="10269" max="10275" width="3.25" style="30" customWidth="1"/>
    <col min="10276" max="10276" width="11" style="30" customWidth="1"/>
    <col min="10277" max="10280" width="3.25" style="30" customWidth="1"/>
    <col min="10281" max="10281" width="1.75" style="30" customWidth="1"/>
    <col min="10282" max="10282" width="1.875" style="30" customWidth="1"/>
    <col min="10283" max="10290" width="3.25" style="30" customWidth="1"/>
    <col min="10291" max="10291" width="2.625" style="30" customWidth="1"/>
    <col min="10292" max="10292" width="1.875" style="30" customWidth="1"/>
    <col min="10293" max="10293" width="2.125" style="30" customWidth="1"/>
    <col min="10294" max="10294" width="2.25" style="30" customWidth="1"/>
    <col min="10295" max="10296" width="3.625" style="30" customWidth="1"/>
    <col min="10297" max="10297" width="1.25" style="30" customWidth="1"/>
    <col min="10298" max="10298" width="3.25" style="30" customWidth="1"/>
    <col min="10299" max="10299" width="4.5" style="30" customWidth="1"/>
    <col min="10300" max="10300" width="2.125" style="30" customWidth="1"/>
    <col min="10301" max="10301" width="1.5" style="30" customWidth="1"/>
    <col min="10302" max="10304" width="4.25" style="30"/>
    <col min="10305" max="10305" width="3.625" style="30" customWidth="1"/>
    <col min="10306" max="10520" width="4.25" style="30"/>
    <col min="10521" max="10521" width="1" style="30" customWidth="1"/>
    <col min="10522" max="10522" width="4.25" style="30" customWidth="1"/>
    <col min="10523" max="10523" width="4.25" style="30"/>
    <col min="10524" max="10524" width="3.625" style="30" customWidth="1"/>
    <col min="10525" max="10531" width="3.25" style="30" customWidth="1"/>
    <col min="10532" max="10532" width="11" style="30" customWidth="1"/>
    <col min="10533" max="10536" width="3.25" style="30" customWidth="1"/>
    <col min="10537" max="10537" width="1.75" style="30" customWidth="1"/>
    <col min="10538" max="10538" width="1.875" style="30" customWidth="1"/>
    <col min="10539" max="10546" width="3.25" style="30" customWidth="1"/>
    <col min="10547" max="10547" width="2.625" style="30" customWidth="1"/>
    <col min="10548" max="10548" width="1.875" style="30" customWidth="1"/>
    <col min="10549" max="10549" width="2.125" style="30" customWidth="1"/>
    <col min="10550" max="10550" width="2.25" style="30" customWidth="1"/>
    <col min="10551" max="10552" width="3.625" style="30" customWidth="1"/>
    <col min="10553" max="10553" width="1.25" style="30" customWidth="1"/>
    <col min="10554" max="10554" width="3.25" style="30" customWidth="1"/>
    <col min="10555" max="10555" width="4.5" style="30" customWidth="1"/>
    <col min="10556" max="10556" width="2.125" style="30" customWidth="1"/>
    <col min="10557" max="10557" width="1.5" style="30" customWidth="1"/>
    <col min="10558" max="10560" width="4.25" style="30"/>
    <col min="10561" max="10561" width="3.625" style="30" customWidth="1"/>
    <col min="10562" max="10776" width="4.25" style="30"/>
    <col min="10777" max="10777" width="1" style="30" customWidth="1"/>
    <col min="10778" max="10778" width="4.25" style="30" customWidth="1"/>
    <col min="10779" max="10779" width="4.25" style="30"/>
    <col min="10780" max="10780" width="3.625" style="30" customWidth="1"/>
    <col min="10781" max="10787" width="3.25" style="30" customWidth="1"/>
    <col min="10788" max="10788" width="11" style="30" customWidth="1"/>
    <col min="10789" max="10792" width="3.25" style="30" customWidth="1"/>
    <col min="10793" max="10793" width="1.75" style="30" customWidth="1"/>
    <col min="10794" max="10794" width="1.875" style="30" customWidth="1"/>
    <col min="10795" max="10802" width="3.25" style="30" customWidth="1"/>
    <col min="10803" max="10803" width="2.625" style="30" customWidth="1"/>
    <col min="10804" max="10804" width="1.875" style="30" customWidth="1"/>
    <col min="10805" max="10805" width="2.125" style="30" customWidth="1"/>
    <col min="10806" max="10806" width="2.25" style="30" customWidth="1"/>
    <col min="10807" max="10808" width="3.625" style="30" customWidth="1"/>
    <col min="10809" max="10809" width="1.25" style="30" customWidth="1"/>
    <col min="10810" max="10810" width="3.25" style="30" customWidth="1"/>
    <col min="10811" max="10811" width="4.5" style="30" customWidth="1"/>
    <col min="10812" max="10812" width="2.125" style="30" customWidth="1"/>
    <col min="10813" max="10813" width="1.5" style="30" customWidth="1"/>
    <col min="10814" max="10816" width="4.25" style="30"/>
    <col min="10817" max="10817" width="3.625" style="30" customWidth="1"/>
    <col min="10818" max="11032" width="4.25" style="30"/>
    <col min="11033" max="11033" width="1" style="30" customWidth="1"/>
    <col min="11034" max="11034" width="4.25" style="30" customWidth="1"/>
    <col min="11035" max="11035" width="4.25" style="30"/>
    <col min="11036" max="11036" width="3.625" style="30" customWidth="1"/>
    <col min="11037" max="11043" width="3.25" style="30" customWidth="1"/>
    <col min="11044" max="11044" width="11" style="30" customWidth="1"/>
    <col min="11045" max="11048" width="3.25" style="30" customWidth="1"/>
    <col min="11049" max="11049" width="1.75" style="30" customWidth="1"/>
    <col min="11050" max="11050" width="1.875" style="30" customWidth="1"/>
    <col min="11051" max="11058" width="3.25" style="30" customWidth="1"/>
    <col min="11059" max="11059" width="2.625" style="30" customWidth="1"/>
    <col min="11060" max="11060" width="1.875" style="30" customWidth="1"/>
    <col min="11061" max="11061" width="2.125" style="30" customWidth="1"/>
    <col min="11062" max="11062" width="2.25" style="30" customWidth="1"/>
    <col min="11063" max="11064" width="3.625" style="30" customWidth="1"/>
    <col min="11065" max="11065" width="1.25" style="30" customWidth="1"/>
    <col min="11066" max="11066" width="3.25" style="30" customWidth="1"/>
    <col min="11067" max="11067" width="4.5" style="30" customWidth="1"/>
    <col min="11068" max="11068" width="2.125" style="30" customWidth="1"/>
    <col min="11069" max="11069" width="1.5" style="30" customWidth="1"/>
    <col min="11070" max="11072" width="4.25" style="30"/>
    <col min="11073" max="11073" width="3.625" style="30" customWidth="1"/>
    <col min="11074" max="11288" width="4.25" style="30"/>
    <col min="11289" max="11289" width="1" style="30" customWidth="1"/>
    <col min="11290" max="11290" width="4.25" style="30" customWidth="1"/>
    <col min="11291" max="11291" width="4.25" style="30"/>
    <col min="11292" max="11292" width="3.625" style="30" customWidth="1"/>
    <col min="11293" max="11299" width="3.25" style="30" customWidth="1"/>
    <col min="11300" max="11300" width="11" style="30" customWidth="1"/>
    <col min="11301" max="11304" width="3.25" style="30" customWidth="1"/>
    <col min="11305" max="11305" width="1.75" style="30" customWidth="1"/>
    <col min="11306" max="11306" width="1.875" style="30" customWidth="1"/>
    <col min="11307" max="11314" width="3.25" style="30" customWidth="1"/>
    <col min="11315" max="11315" width="2.625" style="30" customWidth="1"/>
    <col min="11316" max="11316" width="1.875" style="30" customWidth="1"/>
    <col min="11317" max="11317" width="2.125" style="30" customWidth="1"/>
    <col min="11318" max="11318" width="2.25" style="30" customWidth="1"/>
    <col min="11319" max="11320" width="3.625" style="30" customWidth="1"/>
    <col min="11321" max="11321" width="1.25" style="30" customWidth="1"/>
    <col min="11322" max="11322" width="3.25" style="30" customWidth="1"/>
    <col min="11323" max="11323" width="4.5" style="30" customWidth="1"/>
    <col min="11324" max="11324" width="2.125" style="30" customWidth="1"/>
    <col min="11325" max="11325" width="1.5" style="30" customWidth="1"/>
    <col min="11326" max="11328" width="4.25" style="30"/>
    <col min="11329" max="11329" width="3.625" style="30" customWidth="1"/>
    <col min="11330" max="11544" width="4.25" style="30"/>
    <col min="11545" max="11545" width="1" style="30" customWidth="1"/>
    <col min="11546" max="11546" width="4.25" style="30" customWidth="1"/>
    <col min="11547" max="11547" width="4.25" style="30"/>
    <col min="11548" max="11548" width="3.625" style="30" customWidth="1"/>
    <col min="11549" max="11555" width="3.25" style="30" customWidth="1"/>
    <col min="11556" max="11556" width="11" style="30" customWidth="1"/>
    <col min="11557" max="11560" width="3.25" style="30" customWidth="1"/>
    <col min="11561" max="11561" width="1.75" style="30" customWidth="1"/>
    <col min="11562" max="11562" width="1.875" style="30" customWidth="1"/>
    <col min="11563" max="11570" width="3.25" style="30" customWidth="1"/>
    <col min="11571" max="11571" width="2.625" style="30" customWidth="1"/>
    <col min="11572" max="11572" width="1.875" style="30" customWidth="1"/>
    <col min="11573" max="11573" width="2.125" style="30" customWidth="1"/>
    <col min="11574" max="11574" width="2.25" style="30" customWidth="1"/>
    <col min="11575" max="11576" width="3.625" style="30" customWidth="1"/>
    <col min="11577" max="11577" width="1.25" style="30" customWidth="1"/>
    <col min="11578" max="11578" width="3.25" style="30" customWidth="1"/>
    <col min="11579" max="11579" width="4.5" style="30" customWidth="1"/>
    <col min="11580" max="11580" width="2.125" style="30" customWidth="1"/>
    <col min="11581" max="11581" width="1.5" style="30" customWidth="1"/>
    <col min="11582" max="11584" width="4.25" style="30"/>
    <col min="11585" max="11585" width="3.625" style="30" customWidth="1"/>
    <col min="11586" max="11800" width="4.25" style="30"/>
    <col min="11801" max="11801" width="1" style="30" customWidth="1"/>
    <col min="11802" max="11802" width="4.25" style="30" customWidth="1"/>
    <col min="11803" max="11803" width="4.25" style="30"/>
    <col min="11804" max="11804" width="3.625" style="30" customWidth="1"/>
    <col min="11805" max="11811" width="3.25" style="30" customWidth="1"/>
    <col min="11812" max="11812" width="11" style="30" customWidth="1"/>
    <col min="11813" max="11816" width="3.25" style="30" customWidth="1"/>
    <col min="11817" max="11817" width="1.75" style="30" customWidth="1"/>
    <col min="11818" max="11818" width="1.875" style="30" customWidth="1"/>
    <col min="11819" max="11826" width="3.25" style="30" customWidth="1"/>
    <col min="11827" max="11827" width="2.625" style="30" customWidth="1"/>
    <col min="11828" max="11828" width="1.875" style="30" customWidth="1"/>
    <col min="11829" max="11829" width="2.125" style="30" customWidth="1"/>
    <col min="11830" max="11830" width="2.25" style="30" customWidth="1"/>
    <col min="11831" max="11832" width="3.625" style="30" customWidth="1"/>
    <col min="11833" max="11833" width="1.25" style="30" customWidth="1"/>
    <col min="11834" max="11834" width="3.25" style="30" customWidth="1"/>
    <col min="11835" max="11835" width="4.5" style="30" customWidth="1"/>
    <col min="11836" max="11836" width="2.125" style="30" customWidth="1"/>
    <col min="11837" max="11837" width="1.5" style="30" customWidth="1"/>
    <col min="11838" max="11840" width="4.25" style="30"/>
    <col min="11841" max="11841" width="3.625" style="30" customWidth="1"/>
    <col min="11842" max="12056" width="4.25" style="30"/>
    <col min="12057" max="12057" width="1" style="30" customWidth="1"/>
    <col min="12058" max="12058" width="4.25" style="30" customWidth="1"/>
    <col min="12059" max="12059" width="4.25" style="30"/>
    <col min="12060" max="12060" width="3.625" style="30" customWidth="1"/>
    <col min="12061" max="12067" width="3.25" style="30" customWidth="1"/>
    <col min="12068" max="12068" width="11" style="30" customWidth="1"/>
    <col min="12069" max="12072" width="3.25" style="30" customWidth="1"/>
    <col min="12073" max="12073" width="1.75" style="30" customWidth="1"/>
    <col min="12074" max="12074" width="1.875" style="30" customWidth="1"/>
    <col min="12075" max="12082" width="3.25" style="30" customWidth="1"/>
    <col min="12083" max="12083" width="2.625" style="30" customWidth="1"/>
    <col min="12084" max="12084" width="1.875" style="30" customWidth="1"/>
    <col min="12085" max="12085" width="2.125" style="30" customWidth="1"/>
    <col min="12086" max="12086" width="2.25" style="30" customWidth="1"/>
    <col min="12087" max="12088" width="3.625" style="30" customWidth="1"/>
    <col min="12089" max="12089" width="1.25" style="30" customWidth="1"/>
    <col min="12090" max="12090" width="3.25" style="30" customWidth="1"/>
    <col min="12091" max="12091" width="4.5" style="30" customWidth="1"/>
    <col min="12092" max="12092" width="2.125" style="30" customWidth="1"/>
    <col min="12093" max="12093" width="1.5" style="30" customWidth="1"/>
    <col min="12094" max="12096" width="4.25" style="30"/>
    <col min="12097" max="12097" width="3.625" style="30" customWidth="1"/>
    <col min="12098" max="12312" width="4.25" style="30"/>
    <col min="12313" max="12313" width="1" style="30" customWidth="1"/>
    <col min="12314" max="12314" width="4.25" style="30" customWidth="1"/>
    <col min="12315" max="12315" width="4.25" style="30"/>
    <col min="12316" max="12316" width="3.625" style="30" customWidth="1"/>
    <col min="12317" max="12323" width="3.25" style="30" customWidth="1"/>
    <col min="12324" max="12324" width="11" style="30" customWidth="1"/>
    <col min="12325" max="12328" width="3.25" style="30" customWidth="1"/>
    <col min="12329" max="12329" width="1.75" style="30" customWidth="1"/>
    <col min="12330" max="12330" width="1.875" style="30" customWidth="1"/>
    <col min="12331" max="12338" width="3.25" style="30" customWidth="1"/>
    <col min="12339" max="12339" width="2.625" style="30" customWidth="1"/>
    <col min="12340" max="12340" width="1.875" style="30" customWidth="1"/>
    <col min="12341" max="12341" width="2.125" style="30" customWidth="1"/>
    <col min="12342" max="12342" width="2.25" style="30" customWidth="1"/>
    <col min="12343" max="12344" width="3.625" style="30" customWidth="1"/>
    <col min="12345" max="12345" width="1.25" style="30" customWidth="1"/>
    <col min="12346" max="12346" width="3.25" style="30" customWidth="1"/>
    <col min="12347" max="12347" width="4.5" style="30" customWidth="1"/>
    <col min="12348" max="12348" width="2.125" style="30" customWidth="1"/>
    <col min="12349" max="12349" width="1.5" style="30" customWidth="1"/>
    <col min="12350" max="12352" width="4.25" style="30"/>
    <col min="12353" max="12353" width="3.625" style="30" customWidth="1"/>
    <col min="12354" max="12568" width="4.25" style="30"/>
    <col min="12569" max="12569" width="1" style="30" customWidth="1"/>
    <col min="12570" max="12570" width="4.25" style="30" customWidth="1"/>
    <col min="12571" max="12571" width="4.25" style="30"/>
    <col min="12572" max="12572" width="3.625" style="30" customWidth="1"/>
    <col min="12573" max="12579" width="3.25" style="30" customWidth="1"/>
    <col min="12580" max="12580" width="11" style="30" customWidth="1"/>
    <col min="12581" max="12584" width="3.25" style="30" customWidth="1"/>
    <col min="12585" max="12585" width="1.75" style="30" customWidth="1"/>
    <col min="12586" max="12586" width="1.875" style="30" customWidth="1"/>
    <col min="12587" max="12594" width="3.25" style="30" customWidth="1"/>
    <col min="12595" max="12595" width="2.625" style="30" customWidth="1"/>
    <col min="12596" max="12596" width="1.875" style="30" customWidth="1"/>
    <col min="12597" max="12597" width="2.125" style="30" customWidth="1"/>
    <col min="12598" max="12598" width="2.25" style="30" customWidth="1"/>
    <col min="12599" max="12600" width="3.625" style="30" customWidth="1"/>
    <col min="12601" max="12601" width="1.25" style="30" customWidth="1"/>
    <col min="12602" max="12602" width="3.25" style="30" customWidth="1"/>
    <col min="12603" max="12603" width="4.5" style="30" customWidth="1"/>
    <col min="12604" max="12604" width="2.125" style="30" customWidth="1"/>
    <col min="12605" max="12605" width="1.5" style="30" customWidth="1"/>
    <col min="12606" max="12608" width="4.25" style="30"/>
    <col min="12609" max="12609" width="3.625" style="30" customWidth="1"/>
    <col min="12610" max="12824" width="4.25" style="30"/>
    <col min="12825" max="12825" width="1" style="30" customWidth="1"/>
    <col min="12826" max="12826" width="4.25" style="30" customWidth="1"/>
    <col min="12827" max="12827" width="4.25" style="30"/>
    <col min="12828" max="12828" width="3.625" style="30" customWidth="1"/>
    <col min="12829" max="12835" width="3.25" style="30" customWidth="1"/>
    <col min="12836" max="12836" width="11" style="30" customWidth="1"/>
    <col min="12837" max="12840" width="3.25" style="30" customWidth="1"/>
    <col min="12841" max="12841" width="1.75" style="30" customWidth="1"/>
    <col min="12842" max="12842" width="1.875" style="30" customWidth="1"/>
    <col min="12843" max="12850" width="3.25" style="30" customWidth="1"/>
    <col min="12851" max="12851" width="2.625" style="30" customWidth="1"/>
    <col min="12852" max="12852" width="1.875" style="30" customWidth="1"/>
    <col min="12853" max="12853" width="2.125" style="30" customWidth="1"/>
    <col min="12854" max="12854" width="2.25" style="30" customWidth="1"/>
    <col min="12855" max="12856" width="3.625" style="30" customWidth="1"/>
    <col min="12857" max="12857" width="1.25" style="30" customWidth="1"/>
    <col min="12858" max="12858" width="3.25" style="30" customWidth="1"/>
    <col min="12859" max="12859" width="4.5" style="30" customWidth="1"/>
    <col min="12860" max="12860" width="2.125" style="30" customWidth="1"/>
    <col min="12861" max="12861" width="1.5" style="30" customWidth="1"/>
    <col min="12862" max="12864" width="4.25" style="30"/>
    <col min="12865" max="12865" width="3.625" style="30" customWidth="1"/>
    <col min="12866" max="13080" width="4.25" style="30"/>
    <col min="13081" max="13081" width="1" style="30" customWidth="1"/>
    <col min="13082" max="13082" width="4.25" style="30" customWidth="1"/>
    <col min="13083" max="13083" width="4.25" style="30"/>
    <col min="13084" max="13084" width="3.625" style="30" customWidth="1"/>
    <col min="13085" max="13091" width="3.25" style="30" customWidth="1"/>
    <col min="13092" max="13092" width="11" style="30" customWidth="1"/>
    <col min="13093" max="13096" width="3.25" style="30" customWidth="1"/>
    <col min="13097" max="13097" width="1.75" style="30" customWidth="1"/>
    <col min="13098" max="13098" width="1.875" style="30" customWidth="1"/>
    <col min="13099" max="13106" width="3.25" style="30" customWidth="1"/>
    <col min="13107" max="13107" width="2.625" style="30" customWidth="1"/>
    <col min="13108" max="13108" width="1.875" style="30" customWidth="1"/>
    <col min="13109" max="13109" width="2.125" style="30" customWidth="1"/>
    <col min="13110" max="13110" width="2.25" style="30" customWidth="1"/>
    <col min="13111" max="13112" width="3.625" style="30" customWidth="1"/>
    <col min="13113" max="13113" width="1.25" style="30" customWidth="1"/>
    <col min="13114" max="13114" width="3.25" style="30" customWidth="1"/>
    <col min="13115" max="13115" width="4.5" style="30" customWidth="1"/>
    <col min="13116" max="13116" width="2.125" style="30" customWidth="1"/>
    <col min="13117" max="13117" width="1.5" style="30" customWidth="1"/>
    <col min="13118" max="13120" width="4.25" style="30"/>
    <col min="13121" max="13121" width="3.625" style="30" customWidth="1"/>
    <col min="13122" max="13336" width="4.25" style="30"/>
    <col min="13337" max="13337" width="1" style="30" customWidth="1"/>
    <col min="13338" max="13338" width="4.25" style="30" customWidth="1"/>
    <col min="13339" max="13339" width="4.25" style="30"/>
    <col min="13340" max="13340" width="3.625" style="30" customWidth="1"/>
    <col min="13341" max="13347" width="3.25" style="30" customWidth="1"/>
    <col min="13348" max="13348" width="11" style="30" customWidth="1"/>
    <col min="13349" max="13352" width="3.25" style="30" customWidth="1"/>
    <col min="13353" max="13353" width="1.75" style="30" customWidth="1"/>
    <col min="13354" max="13354" width="1.875" style="30" customWidth="1"/>
    <col min="13355" max="13362" width="3.25" style="30" customWidth="1"/>
    <col min="13363" max="13363" width="2.625" style="30" customWidth="1"/>
    <col min="13364" max="13364" width="1.875" style="30" customWidth="1"/>
    <col min="13365" max="13365" width="2.125" style="30" customWidth="1"/>
    <col min="13366" max="13366" width="2.25" style="30" customWidth="1"/>
    <col min="13367" max="13368" width="3.625" style="30" customWidth="1"/>
    <col min="13369" max="13369" width="1.25" style="30" customWidth="1"/>
    <col min="13370" max="13370" width="3.25" style="30" customWidth="1"/>
    <col min="13371" max="13371" width="4.5" style="30" customWidth="1"/>
    <col min="13372" max="13372" width="2.125" style="30" customWidth="1"/>
    <col min="13373" max="13373" width="1.5" style="30" customWidth="1"/>
    <col min="13374" max="13376" width="4.25" style="30"/>
    <col min="13377" max="13377" width="3.625" style="30" customWidth="1"/>
    <col min="13378" max="13592" width="4.25" style="30"/>
    <col min="13593" max="13593" width="1" style="30" customWidth="1"/>
    <col min="13594" max="13594" width="4.25" style="30" customWidth="1"/>
    <col min="13595" max="13595" width="4.25" style="30"/>
    <col min="13596" max="13596" width="3.625" style="30" customWidth="1"/>
    <col min="13597" max="13603" width="3.25" style="30" customWidth="1"/>
    <col min="13604" max="13604" width="11" style="30" customWidth="1"/>
    <col min="13605" max="13608" width="3.25" style="30" customWidth="1"/>
    <col min="13609" max="13609" width="1.75" style="30" customWidth="1"/>
    <col min="13610" max="13610" width="1.875" style="30" customWidth="1"/>
    <col min="13611" max="13618" width="3.25" style="30" customWidth="1"/>
    <col min="13619" max="13619" width="2.625" style="30" customWidth="1"/>
    <col min="13620" max="13620" width="1.875" style="30" customWidth="1"/>
    <col min="13621" max="13621" width="2.125" style="30" customWidth="1"/>
    <col min="13622" max="13622" width="2.25" style="30" customWidth="1"/>
    <col min="13623" max="13624" width="3.625" style="30" customWidth="1"/>
    <col min="13625" max="13625" width="1.25" style="30" customWidth="1"/>
    <col min="13626" max="13626" width="3.25" style="30" customWidth="1"/>
    <col min="13627" max="13627" width="4.5" style="30" customWidth="1"/>
    <col min="13628" max="13628" width="2.125" style="30" customWidth="1"/>
    <col min="13629" max="13629" width="1.5" style="30" customWidth="1"/>
    <col min="13630" max="13632" width="4.25" style="30"/>
    <col min="13633" max="13633" width="3.625" style="30" customWidth="1"/>
    <col min="13634" max="13848" width="4.25" style="30"/>
    <col min="13849" max="13849" width="1" style="30" customWidth="1"/>
    <col min="13850" max="13850" width="4.25" style="30" customWidth="1"/>
    <col min="13851" max="13851" width="4.25" style="30"/>
    <col min="13852" max="13852" width="3.625" style="30" customWidth="1"/>
    <col min="13853" max="13859" width="3.25" style="30" customWidth="1"/>
    <col min="13860" max="13860" width="11" style="30" customWidth="1"/>
    <col min="13861" max="13864" width="3.25" style="30" customWidth="1"/>
    <col min="13865" max="13865" width="1.75" style="30" customWidth="1"/>
    <col min="13866" max="13866" width="1.875" style="30" customWidth="1"/>
    <col min="13867" max="13874" width="3.25" style="30" customWidth="1"/>
    <col min="13875" max="13875" width="2.625" style="30" customWidth="1"/>
    <col min="13876" max="13876" width="1.875" style="30" customWidth="1"/>
    <col min="13877" max="13877" width="2.125" style="30" customWidth="1"/>
    <col min="13878" max="13878" width="2.25" style="30" customWidth="1"/>
    <col min="13879" max="13880" width="3.625" style="30" customWidth="1"/>
    <col min="13881" max="13881" width="1.25" style="30" customWidth="1"/>
    <col min="13882" max="13882" width="3.25" style="30" customWidth="1"/>
    <col min="13883" max="13883" width="4.5" style="30" customWidth="1"/>
    <col min="13884" max="13884" width="2.125" style="30" customWidth="1"/>
    <col min="13885" max="13885" width="1.5" style="30" customWidth="1"/>
    <col min="13886" max="13888" width="4.25" style="30"/>
    <col min="13889" max="13889" width="3.625" style="30" customWidth="1"/>
    <col min="13890" max="14104" width="4.25" style="30"/>
    <col min="14105" max="14105" width="1" style="30" customWidth="1"/>
    <col min="14106" max="14106" width="4.25" style="30" customWidth="1"/>
    <col min="14107" max="14107" width="4.25" style="30"/>
    <col min="14108" max="14108" width="3.625" style="30" customWidth="1"/>
    <col min="14109" max="14115" width="3.25" style="30" customWidth="1"/>
    <col min="14116" max="14116" width="11" style="30" customWidth="1"/>
    <col min="14117" max="14120" width="3.25" style="30" customWidth="1"/>
    <col min="14121" max="14121" width="1.75" style="30" customWidth="1"/>
    <col min="14122" max="14122" width="1.875" style="30" customWidth="1"/>
    <col min="14123" max="14130" width="3.25" style="30" customWidth="1"/>
    <col min="14131" max="14131" width="2.625" style="30" customWidth="1"/>
    <col min="14132" max="14132" width="1.875" style="30" customWidth="1"/>
    <col min="14133" max="14133" width="2.125" style="30" customWidth="1"/>
    <col min="14134" max="14134" width="2.25" style="30" customWidth="1"/>
    <col min="14135" max="14136" width="3.625" style="30" customWidth="1"/>
    <col min="14137" max="14137" width="1.25" style="30" customWidth="1"/>
    <col min="14138" max="14138" width="3.25" style="30" customWidth="1"/>
    <col min="14139" max="14139" width="4.5" style="30" customWidth="1"/>
    <col min="14140" max="14140" width="2.125" style="30" customWidth="1"/>
    <col min="14141" max="14141" width="1.5" style="30" customWidth="1"/>
    <col min="14142" max="14144" width="4.25" style="30"/>
    <col min="14145" max="14145" width="3.625" style="30" customWidth="1"/>
    <col min="14146" max="14360" width="4.25" style="30"/>
    <col min="14361" max="14361" width="1" style="30" customWidth="1"/>
    <col min="14362" max="14362" width="4.25" style="30" customWidth="1"/>
    <col min="14363" max="14363" width="4.25" style="30"/>
    <col min="14364" max="14364" width="3.625" style="30" customWidth="1"/>
    <col min="14365" max="14371" width="3.25" style="30" customWidth="1"/>
    <col min="14372" max="14372" width="11" style="30" customWidth="1"/>
    <col min="14373" max="14376" width="3.25" style="30" customWidth="1"/>
    <col min="14377" max="14377" width="1.75" style="30" customWidth="1"/>
    <col min="14378" max="14378" width="1.875" style="30" customWidth="1"/>
    <col min="14379" max="14386" width="3.25" style="30" customWidth="1"/>
    <col min="14387" max="14387" width="2.625" style="30" customWidth="1"/>
    <col min="14388" max="14388" width="1.875" style="30" customWidth="1"/>
    <col min="14389" max="14389" width="2.125" style="30" customWidth="1"/>
    <col min="14390" max="14390" width="2.25" style="30" customWidth="1"/>
    <col min="14391" max="14392" width="3.625" style="30" customWidth="1"/>
    <col min="14393" max="14393" width="1.25" style="30" customWidth="1"/>
    <col min="14394" max="14394" width="3.25" style="30" customWidth="1"/>
    <col min="14395" max="14395" width="4.5" style="30" customWidth="1"/>
    <col min="14396" max="14396" width="2.125" style="30" customWidth="1"/>
    <col min="14397" max="14397" width="1.5" style="30" customWidth="1"/>
    <col min="14398" max="14400" width="4.25" style="30"/>
    <col min="14401" max="14401" width="3.625" style="30" customWidth="1"/>
    <col min="14402" max="14616" width="4.25" style="30"/>
    <col min="14617" max="14617" width="1" style="30" customWidth="1"/>
    <col min="14618" max="14618" width="4.25" style="30" customWidth="1"/>
    <col min="14619" max="14619" width="4.25" style="30"/>
    <col min="14620" max="14620" width="3.625" style="30" customWidth="1"/>
    <col min="14621" max="14627" width="3.25" style="30" customWidth="1"/>
    <col min="14628" max="14628" width="11" style="30" customWidth="1"/>
    <col min="14629" max="14632" width="3.25" style="30" customWidth="1"/>
    <col min="14633" max="14633" width="1.75" style="30" customWidth="1"/>
    <col min="14634" max="14634" width="1.875" style="30" customWidth="1"/>
    <col min="14635" max="14642" width="3.25" style="30" customWidth="1"/>
    <col min="14643" max="14643" width="2.625" style="30" customWidth="1"/>
    <col min="14644" max="14644" width="1.875" style="30" customWidth="1"/>
    <col min="14645" max="14645" width="2.125" style="30" customWidth="1"/>
    <col min="14646" max="14646" width="2.25" style="30" customWidth="1"/>
    <col min="14647" max="14648" width="3.625" style="30" customWidth="1"/>
    <col min="14649" max="14649" width="1.25" style="30" customWidth="1"/>
    <col min="14650" max="14650" width="3.25" style="30" customWidth="1"/>
    <col min="14651" max="14651" width="4.5" style="30" customWidth="1"/>
    <col min="14652" max="14652" width="2.125" style="30" customWidth="1"/>
    <col min="14653" max="14653" width="1.5" style="30" customWidth="1"/>
    <col min="14654" max="14656" width="4.25" style="30"/>
    <col min="14657" max="14657" width="3.625" style="30" customWidth="1"/>
    <col min="14658" max="14872" width="4.25" style="30"/>
    <col min="14873" max="14873" width="1" style="30" customWidth="1"/>
    <col min="14874" max="14874" width="4.25" style="30" customWidth="1"/>
    <col min="14875" max="14875" width="4.25" style="30"/>
    <col min="14876" max="14876" width="3.625" style="30" customWidth="1"/>
    <col min="14877" max="14883" width="3.25" style="30" customWidth="1"/>
    <col min="14884" max="14884" width="11" style="30" customWidth="1"/>
    <col min="14885" max="14888" width="3.25" style="30" customWidth="1"/>
    <col min="14889" max="14889" width="1.75" style="30" customWidth="1"/>
    <col min="14890" max="14890" width="1.875" style="30" customWidth="1"/>
    <col min="14891" max="14898" width="3.25" style="30" customWidth="1"/>
    <col min="14899" max="14899" width="2.625" style="30" customWidth="1"/>
    <col min="14900" max="14900" width="1.875" style="30" customWidth="1"/>
    <col min="14901" max="14901" width="2.125" style="30" customWidth="1"/>
    <col min="14902" max="14902" width="2.25" style="30" customWidth="1"/>
    <col min="14903" max="14904" width="3.625" style="30" customWidth="1"/>
    <col min="14905" max="14905" width="1.25" style="30" customWidth="1"/>
    <col min="14906" max="14906" width="3.25" style="30" customWidth="1"/>
    <col min="14907" max="14907" width="4.5" style="30" customWidth="1"/>
    <col min="14908" max="14908" width="2.125" style="30" customWidth="1"/>
    <col min="14909" max="14909" width="1.5" style="30" customWidth="1"/>
    <col min="14910" max="14912" width="4.25" style="30"/>
    <col min="14913" max="14913" width="3.625" style="30" customWidth="1"/>
    <col min="14914" max="15128" width="4.25" style="30"/>
    <col min="15129" max="15129" width="1" style="30" customWidth="1"/>
    <col min="15130" max="15130" width="4.25" style="30" customWidth="1"/>
    <col min="15131" max="15131" width="4.25" style="30"/>
    <col min="15132" max="15132" width="3.625" style="30" customWidth="1"/>
    <col min="15133" max="15139" width="3.25" style="30" customWidth="1"/>
    <col min="15140" max="15140" width="11" style="30" customWidth="1"/>
    <col min="15141" max="15144" width="3.25" style="30" customWidth="1"/>
    <col min="15145" max="15145" width="1.75" style="30" customWidth="1"/>
    <col min="15146" max="15146" width="1.875" style="30" customWidth="1"/>
    <col min="15147" max="15154" width="3.25" style="30" customWidth="1"/>
    <col min="15155" max="15155" width="2.625" style="30" customWidth="1"/>
    <col min="15156" max="15156" width="1.875" style="30" customWidth="1"/>
    <col min="15157" max="15157" width="2.125" style="30" customWidth="1"/>
    <col min="15158" max="15158" width="2.25" style="30" customWidth="1"/>
    <col min="15159" max="15160" width="3.625" style="30" customWidth="1"/>
    <col min="15161" max="15161" width="1.25" style="30" customWidth="1"/>
    <col min="15162" max="15162" width="3.25" style="30" customWidth="1"/>
    <col min="15163" max="15163" width="4.5" style="30" customWidth="1"/>
    <col min="15164" max="15164" width="2.125" style="30" customWidth="1"/>
    <col min="15165" max="15165" width="1.5" style="30" customWidth="1"/>
    <col min="15166" max="15168" width="4.25" style="30"/>
    <col min="15169" max="15169" width="3.625" style="30" customWidth="1"/>
    <col min="15170" max="15384" width="4.25" style="30"/>
    <col min="15385" max="15385" width="1" style="30" customWidth="1"/>
    <col min="15386" max="15386" width="4.25" style="30" customWidth="1"/>
    <col min="15387" max="15387" width="4.25" style="30"/>
    <col min="15388" max="15388" width="3.625" style="30" customWidth="1"/>
    <col min="15389" max="15395" width="3.25" style="30" customWidth="1"/>
    <col min="15396" max="15396" width="11" style="30" customWidth="1"/>
    <col min="15397" max="15400" width="3.25" style="30" customWidth="1"/>
    <col min="15401" max="15401" width="1.75" style="30" customWidth="1"/>
    <col min="15402" max="15402" width="1.875" style="30" customWidth="1"/>
    <col min="15403" max="15410" width="3.25" style="30" customWidth="1"/>
    <col min="15411" max="15411" width="2.625" style="30" customWidth="1"/>
    <col min="15412" max="15412" width="1.875" style="30" customWidth="1"/>
    <col min="15413" max="15413" width="2.125" style="30" customWidth="1"/>
    <col min="15414" max="15414" width="2.25" style="30" customWidth="1"/>
    <col min="15415" max="15416" width="3.625" style="30" customWidth="1"/>
    <col min="15417" max="15417" width="1.25" style="30" customWidth="1"/>
    <col min="15418" max="15418" width="3.25" style="30" customWidth="1"/>
    <col min="15419" max="15419" width="4.5" style="30" customWidth="1"/>
    <col min="15420" max="15420" width="2.125" style="30" customWidth="1"/>
    <col min="15421" max="15421" width="1.5" style="30" customWidth="1"/>
    <col min="15422" max="15424" width="4.25" style="30"/>
    <col min="15425" max="15425" width="3.625" style="30" customWidth="1"/>
    <col min="15426" max="15640" width="4.25" style="30"/>
    <col min="15641" max="15641" width="1" style="30" customWidth="1"/>
    <col min="15642" max="15642" width="4.25" style="30" customWidth="1"/>
    <col min="15643" max="15643" width="4.25" style="30"/>
    <col min="15644" max="15644" width="3.625" style="30" customWidth="1"/>
    <col min="15645" max="15651" width="3.25" style="30" customWidth="1"/>
    <col min="15652" max="15652" width="11" style="30" customWidth="1"/>
    <col min="15653" max="15656" width="3.25" style="30" customWidth="1"/>
    <col min="15657" max="15657" width="1.75" style="30" customWidth="1"/>
    <col min="15658" max="15658" width="1.875" style="30" customWidth="1"/>
    <col min="15659" max="15666" width="3.25" style="30" customWidth="1"/>
    <col min="15667" max="15667" width="2.625" style="30" customWidth="1"/>
    <col min="15668" max="15668" width="1.875" style="30" customWidth="1"/>
    <col min="15669" max="15669" width="2.125" style="30" customWidth="1"/>
    <col min="15670" max="15670" width="2.25" style="30" customWidth="1"/>
    <col min="15671" max="15672" width="3.625" style="30" customWidth="1"/>
    <col min="15673" max="15673" width="1.25" style="30" customWidth="1"/>
    <col min="15674" max="15674" width="3.25" style="30" customWidth="1"/>
    <col min="15675" max="15675" width="4.5" style="30" customWidth="1"/>
    <col min="15676" max="15676" width="2.125" style="30" customWidth="1"/>
    <col min="15677" max="15677" width="1.5" style="30" customWidth="1"/>
    <col min="15678" max="15680" width="4.25" style="30"/>
    <col min="15681" max="15681" width="3.625" style="30" customWidth="1"/>
    <col min="15682" max="15896" width="4.25" style="30"/>
    <col min="15897" max="15897" width="1" style="30" customWidth="1"/>
    <col min="15898" max="15898" width="4.25" style="30" customWidth="1"/>
    <col min="15899" max="15899" width="4.25" style="30"/>
    <col min="15900" max="15900" width="3.625" style="30" customWidth="1"/>
    <col min="15901" max="15907" width="3.25" style="30" customWidth="1"/>
    <col min="15908" max="15908" width="11" style="30" customWidth="1"/>
    <col min="15909" max="15912" width="3.25" style="30" customWidth="1"/>
    <col min="15913" max="15913" width="1.75" style="30" customWidth="1"/>
    <col min="15914" max="15914" width="1.875" style="30" customWidth="1"/>
    <col min="15915" max="15922" width="3.25" style="30" customWidth="1"/>
    <col min="15923" max="15923" width="2.625" style="30" customWidth="1"/>
    <col min="15924" max="15924" width="1.875" style="30" customWidth="1"/>
    <col min="15925" max="15925" width="2.125" style="30" customWidth="1"/>
    <col min="15926" max="15926" width="2.25" style="30" customWidth="1"/>
    <col min="15927" max="15928" width="3.625" style="30" customWidth="1"/>
    <col min="15929" max="15929" width="1.25" style="30" customWidth="1"/>
    <col min="15930" max="15930" width="3.25" style="30" customWidth="1"/>
    <col min="15931" max="15931" width="4.5" style="30" customWidth="1"/>
    <col min="15932" max="15932" width="2.125" style="30" customWidth="1"/>
    <col min="15933" max="15933" width="1.5" style="30" customWidth="1"/>
    <col min="15934" max="15936" width="4.25" style="30"/>
    <col min="15937" max="15937" width="3.625" style="30" customWidth="1"/>
    <col min="15938" max="16152" width="4.25" style="30"/>
    <col min="16153" max="16153" width="1" style="30" customWidth="1"/>
    <col min="16154" max="16154" width="4.25" style="30" customWidth="1"/>
    <col min="16155" max="16155" width="4.25" style="30"/>
    <col min="16156" max="16156" width="3.625" style="30" customWidth="1"/>
    <col min="16157" max="16163" width="3.25" style="30" customWidth="1"/>
    <col min="16164" max="16164" width="11" style="30" customWidth="1"/>
    <col min="16165" max="16168" width="3.25" style="30" customWidth="1"/>
    <col min="16169" max="16169" width="1.75" style="30" customWidth="1"/>
    <col min="16170" max="16170" width="1.875" style="30" customWidth="1"/>
    <col min="16171" max="16178" width="3.25" style="30" customWidth="1"/>
    <col min="16179" max="16179" width="2.625" style="30" customWidth="1"/>
    <col min="16180" max="16180" width="1.875" style="30" customWidth="1"/>
    <col min="16181" max="16181" width="2.125" style="30" customWidth="1"/>
    <col min="16182" max="16182" width="2.25" style="30" customWidth="1"/>
    <col min="16183" max="16184" width="3.625" style="30" customWidth="1"/>
    <col min="16185" max="16185" width="1.25" style="30" customWidth="1"/>
    <col min="16186" max="16186" width="3.25" style="30" customWidth="1"/>
    <col min="16187" max="16187" width="4.5" style="30" customWidth="1"/>
    <col min="16188" max="16188" width="2.125" style="30" customWidth="1"/>
    <col min="16189" max="16189" width="1.5" style="30" customWidth="1"/>
    <col min="16190" max="16192" width="4.25" style="30"/>
    <col min="16193" max="16193" width="3.625" style="30" customWidth="1"/>
    <col min="16194" max="16384" width="4.25" style="30"/>
  </cols>
  <sheetData>
    <row r="1" spans="1:64" s="1" customFormat="1" ht="16.5" customHeight="1">
      <c r="A1" s="47" t="s">
        <v>59</v>
      </c>
      <c r="Z1" s="2" t="s">
        <v>59</v>
      </c>
      <c r="BD1" s="265"/>
      <c r="BE1" s="265"/>
      <c r="BF1" s="265"/>
      <c r="BG1" s="265"/>
    </row>
    <row r="2" spans="1:64" s="1" customFormat="1" ht="16.5" customHeight="1">
      <c r="A2" s="305" t="s">
        <v>60</v>
      </c>
      <c r="B2" s="305"/>
      <c r="C2" s="305"/>
      <c r="D2" s="305"/>
      <c r="E2" s="305"/>
      <c r="F2" s="305"/>
      <c r="G2" s="305"/>
      <c r="H2" s="305"/>
      <c r="I2" s="305"/>
      <c r="J2" s="305"/>
      <c r="K2" s="305"/>
      <c r="L2" s="305"/>
      <c r="M2" s="305"/>
      <c r="N2" s="305"/>
      <c r="O2" s="305"/>
      <c r="P2" s="305"/>
      <c r="Q2" s="305"/>
      <c r="R2" s="305"/>
      <c r="S2" s="305"/>
      <c r="T2" s="305"/>
      <c r="U2" s="305"/>
      <c r="Z2" s="266" t="s">
        <v>79</v>
      </c>
      <c r="AA2" s="267"/>
      <c r="AB2" s="268"/>
      <c r="AC2" s="276" t="s">
        <v>45</v>
      </c>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3"/>
    </row>
    <row r="3" spans="1:64" s="1" customFormat="1" ht="7.5" customHeight="1" thickBot="1">
      <c r="A3" s="48"/>
      <c r="B3" s="48"/>
      <c r="C3" s="48"/>
      <c r="D3" s="48"/>
      <c r="E3" s="48"/>
      <c r="F3" s="48"/>
      <c r="G3" s="48"/>
      <c r="H3" s="48"/>
      <c r="I3" s="48"/>
      <c r="J3" s="48"/>
      <c r="K3" s="48"/>
      <c r="L3" s="48"/>
      <c r="M3" s="48"/>
      <c r="N3" s="48"/>
      <c r="O3" s="48"/>
      <c r="P3" s="48"/>
      <c r="Q3" s="48"/>
      <c r="R3" s="48"/>
      <c r="S3" s="48"/>
      <c r="T3" s="48"/>
      <c r="U3" s="48"/>
      <c r="Z3" s="269"/>
      <c r="AA3" s="270"/>
      <c r="AB3" s="271"/>
      <c r="AC3" s="49"/>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row>
    <row r="4" spans="1:64" s="1" customFormat="1" ht="16.5" hidden="1" customHeight="1" thickBot="1">
      <c r="A4" s="298" t="s">
        <v>89</v>
      </c>
      <c r="B4" s="299"/>
      <c r="C4" s="299"/>
      <c r="D4" s="299"/>
      <c r="E4" s="300"/>
      <c r="F4" s="301" t="s">
        <v>90</v>
      </c>
      <c r="G4" s="302"/>
      <c r="H4" s="302"/>
      <c r="I4" s="302"/>
      <c r="J4" s="302"/>
      <c r="K4" s="302"/>
      <c r="L4" s="303"/>
      <c r="Z4" s="272"/>
      <c r="AA4" s="270"/>
      <c r="AB4" s="271"/>
      <c r="AC4" s="278" t="s">
        <v>46</v>
      </c>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row>
    <row r="5" spans="1:64" s="1" customFormat="1" ht="21" customHeight="1">
      <c r="A5" s="291" t="s">
        <v>88</v>
      </c>
      <c r="B5" s="294" t="s">
        <v>67</v>
      </c>
      <c r="C5" s="294"/>
      <c r="D5" s="294"/>
      <c r="E5" s="294"/>
      <c r="F5" s="294"/>
      <c r="G5" s="294"/>
      <c r="H5" s="294"/>
      <c r="I5" s="294"/>
      <c r="J5" s="294" t="s">
        <v>68</v>
      </c>
      <c r="K5" s="294"/>
      <c r="L5" s="294"/>
      <c r="M5" s="294"/>
      <c r="N5" s="294"/>
      <c r="O5" s="294"/>
      <c r="P5" s="294"/>
      <c r="Q5" s="294"/>
      <c r="R5" s="294"/>
      <c r="S5" s="294" t="s">
        <v>71</v>
      </c>
      <c r="T5" s="294"/>
      <c r="U5" s="308"/>
      <c r="Z5" s="272"/>
      <c r="AA5" s="270"/>
      <c r="AB5" s="271"/>
      <c r="AC5" s="280" t="s">
        <v>47</v>
      </c>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4"/>
    </row>
    <row r="6" spans="1:64" s="1" customFormat="1" ht="21" customHeight="1">
      <c r="A6" s="292"/>
      <c r="B6" s="284"/>
      <c r="C6" s="284"/>
      <c r="D6" s="284"/>
      <c r="E6" s="284"/>
      <c r="F6" s="284"/>
      <c r="G6" s="284"/>
      <c r="H6" s="284"/>
      <c r="I6" s="284"/>
      <c r="J6" s="284" t="s">
        <v>69</v>
      </c>
      <c r="K6" s="284"/>
      <c r="L6" s="284"/>
      <c r="M6" s="284"/>
      <c r="N6" s="284"/>
      <c r="O6" s="284"/>
      <c r="P6" s="284"/>
      <c r="Q6" s="284"/>
      <c r="R6" s="284"/>
      <c r="S6" s="284" t="s">
        <v>72</v>
      </c>
      <c r="T6" s="284"/>
      <c r="U6" s="285"/>
      <c r="Z6" s="273"/>
      <c r="AA6" s="274"/>
      <c r="AB6" s="275"/>
      <c r="AC6" s="282" t="s">
        <v>48</v>
      </c>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5"/>
    </row>
    <row r="7" spans="1:64" s="1" customFormat="1" ht="21" customHeight="1">
      <c r="A7" s="292"/>
      <c r="B7" s="284"/>
      <c r="C7" s="284"/>
      <c r="D7" s="284"/>
      <c r="E7" s="284"/>
      <c r="F7" s="284"/>
      <c r="G7" s="284"/>
      <c r="H7" s="284"/>
      <c r="I7" s="284"/>
      <c r="J7" s="284" t="s">
        <v>70</v>
      </c>
      <c r="K7" s="284"/>
      <c r="L7" s="284"/>
      <c r="M7" s="284"/>
      <c r="N7" s="284"/>
      <c r="O7" s="284"/>
      <c r="P7" s="284"/>
      <c r="Q7" s="284"/>
      <c r="R7" s="284"/>
      <c r="S7" s="284" t="s">
        <v>73</v>
      </c>
      <c r="T7" s="284"/>
      <c r="U7" s="285"/>
      <c r="Z7" s="6"/>
      <c r="AA7" s="6"/>
      <c r="AB7" s="6"/>
      <c r="AC7" s="7"/>
      <c r="AD7" s="7"/>
      <c r="AE7" s="7"/>
      <c r="AF7" s="7"/>
      <c r="AG7" s="7"/>
      <c r="AH7" s="7"/>
      <c r="AI7" s="7"/>
      <c r="AJ7" s="7"/>
      <c r="AK7" s="7"/>
      <c r="AL7" s="7"/>
      <c r="AM7" s="7"/>
      <c r="AN7" s="7"/>
      <c r="AO7" s="7"/>
      <c r="AP7" s="7"/>
      <c r="AQ7" s="7"/>
      <c r="AR7" s="7"/>
      <c r="AS7" s="7"/>
      <c r="AT7" s="7"/>
      <c r="AU7" s="7"/>
      <c r="AV7" s="7"/>
      <c r="AW7" s="8"/>
      <c r="AX7" s="8"/>
      <c r="AY7" s="8"/>
      <c r="AZ7" s="8"/>
      <c r="BA7" s="8"/>
      <c r="BB7" s="8"/>
      <c r="BC7" s="8"/>
      <c r="BD7" s="8"/>
      <c r="BE7" s="8"/>
      <c r="BF7" s="8"/>
      <c r="BG7" s="8"/>
    </row>
    <row r="8" spans="1:64" s="1" customFormat="1" ht="30" customHeight="1">
      <c r="A8" s="292"/>
      <c r="B8" s="296" t="s">
        <v>74</v>
      </c>
      <c r="C8" s="297"/>
      <c r="D8" s="284" t="s">
        <v>75</v>
      </c>
      <c r="E8" s="284"/>
      <c r="F8" s="284"/>
      <c r="G8" s="284"/>
      <c r="H8" s="295"/>
      <c r="I8" s="295"/>
      <c r="J8" s="295"/>
      <c r="K8" s="295"/>
      <c r="L8" s="295"/>
      <c r="M8" s="295"/>
      <c r="N8" s="295"/>
      <c r="O8" s="295"/>
      <c r="P8" s="295"/>
      <c r="Q8" s="295"/>
      <c r="R8" s="295"/>
      <c r="S8" s="295"/>
      <c r="T8" s="295"/>
      <c r="U8" s="306"/>
      <c r="Z8" s="32" t="s">
        <v>60</v>
      </c>
      <c r="AA8" s="9"/>
      <c r="AB8" s="9"/>
      <c r="AC8" s="9"/>
      <c r="AD8" s="9"/>
      <c r="AE8" s="9"/>
      <c r="AF8" s="9"/>
      <c r="AG8" s="9"/>
      <c r="AH8" s="9"/>
      <c r="AI8" s="9"/>
      <c r="AJ8" s="9"/>
      <c r="AK8" s="9"/>
      <c r="AL8" s="9"/>
      <c r="AM8" s="9"/>
      <c r="AN8" s="9"/>
      <c r="AO8" s="9"/>
      <c r="AP8" s="9"/>
      <c r="AQ8" s="9"/>
      <c r="AR8" s="9"/>
      <c r="AS8" s="9"/>
      <c r="AT8" s="9"/>
      <c r="AU8" s="9"/>
      <c r="AV8" s="10"/>
      <c r="AW8" s="10"/>
      <c r="AX8" s="10"/>
      <c r="AY8" s="10"/>
      <c r="AZ8" s="10"/>
      <c r="BA8" s="10"/>
      <c r="BB8" s="10"/>
      <c r="BC8" s="10"/>
      <c r="BD8" s="10"/>
      <c r="BE8" s="10"/>
      <c r="BF8" s="11"/>
      <c r="BG8" s="11"/>
      <c r="BH8" s="11"/>
    </row>
    <row r="9" spans="1:64" s="1" customFormat="1" ht="21" customHeight="1">
      <c r="A9" s="292"/>
      <c r="B9" s="284" t="s">
        <v>76</v>
      </c>
      <c r="C9" s="284"/>
      <c r="D9" s="284" t="s">
        <v>77</v>
      </c>
      <c r="E9" s="284"/>
      <c r="F9" s="284"/>
      <c r="G9" s="284"/>
      <c r="H9" s="284"/>
      <c r="I9" s="284"/>
      <c r="J9" s="284"/>
      <c r="K9" s="284"/>
      <c r="L9" s="284"/>
      <c r="M9" s="284"/>
      <c r="N9" s="284"/>
      <c r="O9" s="284"/>
      <c r="P9" s="284"/>
      <c r="Q9" s="284"/>
      <c r="R9" s="284"/>
      <c r="S9" s="284"/>
      <c r="T9" s="284"/>
      <c r="U9" s="285"/>
      <c r="Z9" s="242" t="s">
        <v>61</v>
      </c>
      <c r="AA9" s="243"/>
      <c r="AB9" s="243"/>
      <c r="AC9" s="248" t="s">
        <v>62</v>
      </c>
      <c r="AD9" s="249"/>
      <c r="AE9" s="249"/>
      <c r="AF9" s="250"/>
      <c r="AG9" s="258" t="s">
        <v>85</v>
      </c>
      <c r="AH9" s="259"/>
      <c r="AI9" s="259"/>
      <c r="AJ9" s="259"/>
      <c r="AK9" s="260" t="s">
        <v>64</v>
      </c>
      <c r="AL9" s="260"/>
      <c r="AM9" s="261"/>
      <c r="AN9" s="262" t="s">
        <v>65</v>
      </c>
      <c r="AO9" s="260"/>
      <c r="AP9" s="260"/>
      <c r="AQ9" s="260"/>
      <c r="AR9" s="260"/>
      <c r="AS9" s="263" t="s">
        <v>63</v>
      </c>
      <c r="AT9" s="263"/>
      <c r="AU9" s="264"/>
      <c r="AV9" s="33"/>
      <c r="AW9" s="33"/>
      <c r="AX9" s="33"/>
      <c r="AY9" s="33"/>
      <c r="AZ9" s="33"/>
      <c r="BA9" s="33"/>
      <c r="BB9" s="33"/>
      <c r="BC9" s="33"/>
      <c r="BD9" s="33"/>
      <c r="BE9" s="33"/>
      <c r="BF9" s="33"/>
      <c r="BG9" s="33"/>
      <c r="BH9" s="31"/>
    </row>
    <row r="10" spans="1:64" s="1" customFormat="1" ht="21" customHeight="1">
      <c r="A10" s="292"/>
      <c r="B10" s="284"/>
      <c r="C10" s="284"/>
      <c r="D10" s="286"/>
      <c r="E10" s="286"/>
      <c r="F10" s="286"/>
      <c r="G10" s="286"/>
      <c r="H10" s="286"/>
      <c r="I10" s="286"/>
      <c r="J10" s="286"/>
      <c r="K10" s="286"/>
      <c r="L10" s="286"/>
      <c r="M10" s="286"/>
      <c r="N10" s="286"/>
      <c r="O10" s="286"/>
      <c r="P10" s="286"/>
      <c r="Q10" s="286"/>
      <c r="R10" s="286"/>
      <c r="S10" s="286"/>
      <c r="T10" s="286"/>
      <c r="U10" s="287"/>
      <c r="Z10" s="244"/>
      <c r="AA10" s="245"/>
      <c r="AB10" s="245"/>
      <c r="AC10" s="251" t="s">
        <v>66</v>
      </c>
      <c r="AD10" s="252"/>
      <c r="AE10" s="252"/>
      <c r="AF10" s="253"/>
      <c r="AG10" s="254" t="s">
        <v>49</v>
      </c>
      <c r="AH10" s="255"/>
      <c r="AI10" s="255"/>
      <c r="AJ10" s="255"/>
      <c r="AK10" s="255"/>
      <c r="AL10" s="255"/>
      <c r="AM10" s="255"/>
      <c r="AN10" s="255"/>
      <c r="AO10" s="256"/>
      <c r="AP10" s="256"/>
      <c r="AQ10" s="257"/>
      <c r="AR10" s="35"/>
      <c r="AS10" s="36"/>
      <c r="AT10" s="36"/>
      <c r="AU10" s="36"/>
      <c r="AV10" s="37"/>
      <c r="AW10" s="34"/>
      <c r="AX10" s="33"/>
      <c r="AY10" s="33"/>
      <c r="AZ10" s="33"/>
      <c r="BA10" s="33"/>
      <c r="BB10" s="33"/>
      <c r="BC10" s="33"/>
      <c r="BD10" s="33"/>
      <c r="BE10" s="33"/>
      <c r="BF10" s="33"/>
      <c r="BG10" s="33"/>
      <c r="BH10" s="31"/>
      <c r="BL10" s="1" t="s">
        <v>86</v>
      </c>
    </row>
    <row r="11" spans="1:64" s="1" customFormat="1" ht="21" customHeight="1" thickBot="1">
      <c r="A11" s="293"/>
      <c r="B11" s="307"/>
      <c r="C11" s="307"/>
      <c r="D11" s="288"/>
      <c r="E11" s="288"/>
      <c r="F11" s="288"/>
      <c r="G11" s="288"/>
      <c r="H11" s="288"/>
      <c r="I11" s="288"/>
      <c r="J11" s="288"/>
      <c r="K11" s="288"/>
      <c r="L11" s="288"/>
      <c r="M11" s="288"/>
      <c r="N11" s="288"/>
      <c r="O11" s="288"/>
      <c r="P11" s="288"/>
      <c r="Q11" s="288"/>
      <c r="R11" s="288"/>
      <c r="S11" s="288"/>
      <c r="T11" s="288"/>
      <c r="U11" s="289"/>
      <c r="Z11" s="244"/>
      <c r="AA11" s="245"/>
      <c r="AB11" s="245"/>
      <c r="AC11" s="230" t="s">
        <v>50</v>
      </c>
      <c r="AD11" s="231"/>
      <c r="AE11" s="231"/>
      <c r="AF11" s="232"/>
      <c r="AG11" s="233"/>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5"/>
    </row>
    <row r="12" spans="1:64" s="1" customFormat="1" ht="21" customHeight="1" thickBot="1">
      <c r="A12" s="304" t="s">
        <v>82</v>
      </c>
      <c r="B12" s="304"/>
      <c r="C12" s="304"/>
      <c r="D12" s="304"/>
      <c r="E12" s="304"/>
      <c r="F12" s="304"/>
      <c r="G12" s="304"/>
      <c r="H12" s="304"/>
      <c r="I12" s="304"/>
      <c r="J12" s="304"/>
      <c r="K12" s="304"/>
      <c r="L12" s="304"/>
      <c r="M12" s="304"/>
      <c r="N12" s="304"/>
      <c r="O12" s="304"/>
      <c r="P12" s="304"/>
      <c r="Q12" s="304"/>
      <c r="R12" s="304"/>
      <c r="S12" s="304"/>
      <c r="T12" s="304"/>
      <c r="U12" s="304"/>
      <c r="Z12" s="246"/>
      <c r="AA12" s="247"/>
      <c r="AB12" s="247"/>
      <c r="AC12" s="236" t="s">
        <v>51</v>
      </c>
      <c r="AD12" s="237"/>
      <c r="AE12" s="237"/>
      <c r="AF12" s="238"/>
      <c r="AG12" s="239" t="s">
        <v>87</v>
      </c>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1"/>
    </row>
    <row r="13" spans="1:64" s="1" customFormat="1" ht="34.5" customHeight="1">
      <c r="A13" s="38"/>
      <c r="B13" s="39"/>
      <c r="C13" s="39"/>
      <c r="D13" s="40"/>
      <c r="E13" s="39"/>
      <c r="F13" s="39"/>
      <c r="G13" s="39"/>
      <c r="H13" s="39"/>
      <c r="I13" s="39"/>
      <c r="J13" s="39"/>
      <c r="K13" s="39"/>
      <c r="L13" s="39"/>
      <c r="M13" s="39"/>
      <c r="N13" s="39"/>
      <c r="O13" s="39"/>
      <c r="P13" s="39"/>
      <c r="Q13" s="39"/>
      <c r="R13" s="39"/>
      <c r="S13" s="39"/>
      <c r="T13" s="39"/>
      <c r="U13" s="41"/>
      <c r="Z13" s="12"/>
      <c r="AA13" s="290" t="s">
        <v>52</v>
      </c>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row>
    <row r="14" spans="1:64" s="1" customFormat="1" ht="34.5" customHeight="1">
      <c r="A14" s="42"/>
      <c r="R14" s="225"/>
      <c r="S14" s="225"/>
      <c r="T14" s="225"/>
      <c r="U14" s="226"/>
      <c r="Z14" s="12"/>
      <c r="AA14" s="12"/>
      <c r="AB14" s="12"/>
      <c r="AC14" s="13"/>
      <c r="AD14" s="14"/>
      <c r="AE14" s="14"/>
      <c r="AF14" s="14"/>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row>
    <row r="15" spans="1:64" s="1" customFormat="1" ht="34.5" customHeight="1">
      <c r="A15" s="42"/>
      <c r="U15" s="43"/>
      <c r="Z15" s="1" t="s">
        <v>53</v>
      </c>
      <c r="AH15" s="15"/>
      <c r="AI15" s="15"/>
    </row>
    <row r="16" spans="1:64" s="1" customFormat="1" ht="34.5" customHeight="1">
      <c r="A16" s="42"/>
      <c r="U16" s="43"/>
      <c r="Z16" s="227" t="s">
        <v>54</v>
      </c>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16"/>
    </row>
    <row r="17" spans="1:61" s="1" customFormat="1" ht="34.5" customHeight="1">
      <c r="A17" s="42"/>
      <c r="B17"/>
      <c r="U17" s="43"/>
      <c r="Z17" s="17"/>
      <c r="AA17" s="17"/>
      <c r="AB17" s="17"/>
      <c r="AC17" s="17"/>
      <c r="AD17" s="17"/>
      <c r="AE17" s="17"/>
      <c r="AF17" s="17"/>
      <c r="AG17" s="17"/>
      <c r="AH17" s="17"/>
      <c r="AI17" s="17"/>
      <c r="AJ17" s="17"/>
      <c r="AK17" s="17"/>
      <c r="AL17" s="17"/>
      <c r="AM17" s="228" t="s">
        <v>55</v>
      </c>
      <c r="AN17" s="228"/>
      <c r="AO17" s="228"/>
      <c r="AP17" s="228"/>
      <c r="AQ17" s="228"/>
      <c r="AR17" s="228"/>
      <c r="AS17" s="228"/>
      <c r="AT17" s="228"/>
      <c r="AU17" s="228"/>
      <c r="AV17" s="228"/>
      <c r="AW17" s="228"/>
      <c r="AX17" s="228"/>
      <c r="AY17" s="228"/>
      <c r="AZ17" s="228"/>
      <c r="BA17" s="228"/>
      <c r="BB17" s="228"/>
      <c r="BC17" s="228"/>
      <c r="BD17" s="228"/>
      <c r="BE17" s="228"/>
      <c r="BF17" s="228"/>
      <c r="BG17" s="228"/>
    </row>
    <row r="18" spans="1:61" s="1" customFormat="1" ht="34.5" customHeight="1">
      <c r="A18" s="42"/>
      <c r="U18" s="43"/>
      <c r="AG18" s="15"/>
      <c r="AM18" s="229" t="s">
        <v>56</v>
      </c>
      <c r="AN18" s="229"/>
      <c r="AO18" s="229"/>
      <c r="AP18" s="229"/>
      <c r="AQ18" s="229"/>
      <c r="AR18" s="229"/>
      <c r="AS18" s="229"/>
      <c r="AT18" s="229"/>
      <c r="AU18" s="229"/>
      <c r="AV18" s="229"/>
      <c r="AW18" s="229"/>
      <c r="AX18" s="229"/>
      <c r="AY18" s="229"/>
      <c r="AZ18" s="229"/>
      <c r="BA18" s="229"/>
      <c r="BB18" s="229"/>
      <c r="BC18" s="229"/>
      <c r="BD18" s="229"/>
      <c r="BE18" s="229"/>
      <c r="BF18" s="229"/>
      <c r="BG18" s="229"/>
    </row>
    <row r="19" spans="1:61" s="1" customFormat="1" ht="34.5" customHeight="1">
      <c r="A19" s="42"/>
      <c r="U19" s="43"/>
      <c r="AG19" s="15"/>
      <c r="AM19" s="18"/>
      <c r="AN19" s="18"/>
      <c r="AO19" s="18"/>
      <c r="AP19" s="18"/>
      <c r="AQ19" s="18"/>
      <c r="AR19" s="18"/>
      <c r="AS19" s="18"/>
      <c r="AT19" s="18"/>
      <c r="AU19" s="18"/>
      <c r="AV19" s="18"/>
      <c r="AW19" s="18"/>
      <c r="AX19" s="18"/>
      <c r="AY19" s="18"/>
      <c r="AZ19" s="18"/>
      <c r="BA19" s="18"/>
      <c r="BB19" s="18"/>
      <c r="BC19" s="18"/>
      <c r="BD19" s="18"/>
      <c r="BE19" s="18"/>
      <c r="BF19" s="18"/>
      <c r="BG19" s="18"/>
    </row>
    <row r="20" spans="1:61" s="1" customFormat="1" ht="34.5" customHeight="1">
      <c r="A20" s="42"/>
      <c r="U20" s="43"/>
      <c r="Z20" s="2" t="s">
        <v>57</v>
      </c>
      <c r="AG20" s="15"/>
    </row>
    <row r="21" spans="1:61" s="1" customFormat="1" ht="34.5" customHeight="1">
      <c r="A21" s="42"/>
      <c r="U21" s="43"/>
      <c r="AG21" s="15"/>
    </row>
    <row r="22" spans="1:61" s="1" customFormat="1" ht="34.5" customHeight="1">
      <c r="A22" s="42"/>
      <c r="U22" s="43"/>
      <c r="Z22" s="20"/>
      <c r="AA22" s="20"/>
      <c r="AB22" s="20"/>
      <c r="AC22" s="21"/>
      <c r="AD22" s="22"/>
      <c r="AE22" s="23"/>
      <c r="AF22" s="23"/>
      <c r="AG22" s="23"/>
      <c r="AH22" s="24"/>
      <c r="AI22" s="24"/>
      <c r="AJ22" s="24"/>
      <c r="AK22" s="25"/>
      <c r="AL22" s="26"/>
      <c r="AM22" s="27"/>
      <c r="AN22" s="27"/>
      <c r="AO22" s="27"/>
      <c r="AP22" s="27"/>
      <c r="AQ22" s="27"/>
      <c r="AR22" s="27"/>
      <c r="AS22" s="27"/>
      <c r="AT22" s="27"/>
      <c r="AU22" s="27"/>
      <c r="AV22" s="27"/>
      <c r="AW22" s="27"/>
      <c r="AX22" s="27"/>
      <c r="AY22" s="27"/>
      <c r="AZ22" s="27"/>
      <c r="BA22" s="27"/>
      <c r="BB22" s="27"/>
      <c r="BC22" s="27"/>
      <c r="BD22" s="27"/>
      <c r="BE22" s="27"/>
      <c r="BF22" s="27"/>
      <c r="BG22" s="27"/>
      <c r="BH22" s="27"/>
      <c r="BI22" s="19"/>
    </row>
    <row r="23" spans="1:61" s="1" customFormat="1" ht="34.5" customHeight="1">
      <c r="A23" s="42"/>
      <c r="U23" s="43"/>
      <c r="Z23" s="28"/>
    </row>
    <row r="24" spans="1:61" s="1" customFormat="1" ht="34.5" customHeight="1">
      <c r="A24" s="42"/>
      <c r="U24" s="43"/>
      <c r="Z24" s="28"/>
    </row>
    <row r="25" spans="1:61" s="1" customFormat="1" ht="34.5" customHeight="1">
      <c r="A25" s="42"/>
      <c r="U25" s="43"/>
      <c r="Z25" s="28" t="s">
        <v>58</v>
      </c>
    </row>
    <row r="26" spans="1:61" s="1" customFormat="1" ht="34.5" customHeight="1">
      <c r="A26" s="42"/>
      <c r="U26" s="43"/>
      <c r="Z26" s="1" t="s">
        <v>83</v>
      </c>
    </row>
    <row r="27" spans="1:61" s="1" customFormat="1" ht="21" customHeight="1">
      <c r="A27" s="42"/>
      <c r="U27" s="43"/>
    </row>
    <row r="28" spans="1:61" s="1" customFormat="1" ht="34.5" customHeight="1">
      <c r="A28" s="42"/>
      <c r="U28" s="43"/>
      <c r="Z28" s="29" t="s">
        <v>84</v>
      </c>
    </row>
    <row r="29" spans="1:61" ht="30.75" customHeight="1" thickBot="1">
      <c r="A29" s="44"/>
      <c r="B29" s="45"/>
      <c r="C29" s="45"/>
      <c r="D29" s="45"/>
      <c r="E29" s="45"/>
      <c r="F29" s="45"/>
      <c r="G29" s="45"/>
      <c r="H29" s="45"/>
      <c r="I29" s="45"/>
      <c r="J29" s="45"/>
      <c r="K29" s="45"/>
      <c r="L29" s="45"/>
      <c r="M29" s="45"/>
      <c r="N29" s="45"/>
      <c r="O29" s="45"/>
      <c r="P29" s="45"/>
      <c r="Q29" s="45"/>
      <c r="R29" s="45"/>
      <c r="S29" s="45"/>
      <c r="T29" s="45"/>
      <c r="U29" s="46"/>
    </row>
    <row r="31" spans="1:61" ht="30.75" customHeight="1"/>
  </sheetData>
  <mergeCells count="50">
    <mergeCell ref="A4:E4"/>
    <mergeCell ref="F4:L4"/>
    <mergeCell ref="A12:U12"/>
    <mergeCell ref="A2:U2"/>
    <mergeCell ref="T8:U8"/>
    <mergeCell ref="B9:C11"/>
    <mergeCell ref="D8:G8"/>
    <mergeCell ref="D5:I7"/>
    <mergeCell ref="M5:R7"/>
    <mergeCell ref="S7:U7"/>
    <mergeCell ref="S6:U6"/>
    <mergeCell ref="S5:U5"/>
    <mergeCell ref="J7:L7"/>
    <mergeCell ref="J6:L6"/>
    <mergeCell ref="J5:L5"/>
    <mergeCell ref="D9:E9"/>
    <mergeCell ref="F9:U9"/>
    <mergeCell ref="D10:U11"/>
    <mergeCell ref="AA13:BH13"/>
    <mergeCell ref="A5:A11"/>
    <mergeCell ref="B5:C7"/>
    <mergeCell ref="H8:I8"/>
    <mergeCell ref="B8:C8"/>
    <mergeCell ref="R8:S8"/>
    <mergeCell ref="P8:Q8"/>
    <mergeCell ref="N8:O8"/>
    <mergeCell ref="L8:M8"/>
    <mergeCell ref="J8:K8"/>
    <mergeCell ref="BD1:BG1"/>
    <mergeCell ref="Z2:AB6"/>
    <mergeCell ref="AC2:BG2"/>
    <mergeCell ref="AC4:BG4"/>
    <mergeCell ref="AC5:BG5"/>
    <mergeCell ref="AC6:BG6"/>
    <mergeCell ref="R14:U14"/>
    <mergeCell ref="Z16:BF16"/>
    <mergeCell ref="AM17:BG17"/>
    <mergeCell ref="AM18:BG18"/>
    <mergeCell ref="AC11:AF11"/>
    <mergeCell ref="AG11:BH11"/>
    <mergeCell ref="AC12:AF12"/>
    <mergeCell ref="AG12:BH12"/>
    <mergeCell ref="Z9:AB12"/>
    <mergeCell ref="AC9:AF9"/>
    <mergeCell ref="AC10:AF10"/>
    <mergeCell ref="AG10:AQ10"/>
    <mergeCell ref="AG9:AJ9"/>
    <mergeCell ref="AK9:AM9"/>
    <mergeCell ref="AN9:AR9"/>
    <mergeCell ref="AS9:AU9"/>
  </mergeCells>
  <phoneticPr fontId="4"/>
  <pageMargins left="0.78740157480314965" right="0.19685039370078741" top="0.39370078740157483" bottom="0.19685039370078741" header="0.31496062992125984" footer="0.31496062992125984"/>
  <pageSetup paperSize="9" scale="98" orientation="portrait" r:id="rId1"/>
  <colBreaks count="1" manualBreakCount="1">
    <brk id="22" max="2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7190-9D17-4A00-98A1-3B4B5D2F53EC}">
  <sheetPr>
    <tabColor indexed="45"/>
  </sheetPr>
  <dimension ref="A1:L45"/>
  <sheetViews>
    <sheetView view="pageBreakPreview" zoomScale="87" zoomScaleNormal="75" zoomScaleSheetLayoutView="87" workbookViewId="0">
      <selection activeCell="D31" sqref="D31:E31"/>
    </sheetView>
  </sheetViews>
  <sheetFormatPr defaultRowHeight="18.75"/>
  <cols>
    <col min="1" max="2" width="8.5" style="78" customWidth="1"/>
    <col min="3" max="6" width="11.5" style="78" customWidth="1"/>
    <col min="7" max="8" width="8.375" style="78" customWidth="1"/>
    <col min="9" max="11" width="11.5" style="78" customWidth="1"/>
    <col min="12" max="12" width="14" style="78" customWidth="1"/>
    <col min="13" max="244" width="9" style="78"/>
    <col min="245" max="252" width="9.625" style="78" customWidth="1"/>
    <col min="253" max="253" width="10.5" style="78" customWidth="1"/>
    <col min="254" max="254" width="10" style="78" customWidth="1"/>
    <col min="255" max="255" width="8.25" style="78" customWidth="1"/>
    <col min="256" max="256" width="9.5" style="78" customWidth="1"/>
    <col min="257" max="500" width="9" style="78"/>
    <col min="501" max="508" width="9.625" style="78" customWidth="1"/>
    <col min="509" max="509" width="10.5" style="78" customWidth="1"/>
    <col min="510" max="510" width="10" style="78" customWidth="1"/>
    <col min="511" max="511" width="8.25" style="78" customWidth="1"/>
    <col min="512" max="512" width="9.5" style="78" customWidth="1"/>
    <col min="513" max="756" width="9" style="78"/>
    <col min="757" max="764" width="9.625" style="78" customWidth="1"/>
    <col min="765" max="765" width="10.5" style="78" customWidth="1"/>
    <col min="766" max="766" width="10" style="78" customWidth="1"/>
    <col min="767" max="767" width="8.25" style="78" customWidth="1"/>
    <col min="768" max="768" width="9.5" style="78" customWidth="1"/>
    <col min="769" max="1012" width="9" style="78"/>
    <col min="1013" max="1020" width="9.625" style="78" customWidth="1"/>
    <col min="1021" max="1021" width="10.5" style="78" customWidth="1"/>
    <col min="1022" max="1022" width="10" style="78" customWidth="1"/>
    <col min="1023" max="1023" width="8.25" style="78" customWidth="1"/>
    <col min="1024" max="1024" width="9.5" style="78" customWidth="1"/>
    <col min="1025" max="1268" width="9" style="78"/>
    <col min="1269" max="1276" width="9.625" style="78" customWidth="1"/>
    <col min="1277" max="1277" width="10.5" style="78" customWidth="1"/>
    <col min="1278" max="1278" width="10" style="78" customWidth="1"/>
    <col min="1279" max="1279" width="8.25" style="78" customWidth="1"/>
    <col min="1280" max="1280" width="9.5" style="78" customWidth="1"/>
    <col min="1281" max="1524" width="9" style="78"/>
    <col min="1525" max="1532" width="9.625" style="78" customWidth="1"/>
    <col min="1533" max="1533" width="10.5" style="78" customWidth="1"/>
    <col min="1534" max="1534" width="10" style="78" customWidth="1"/>
    <col min="1535" max="1535" width="8.25" style="78" customWidth="1"/>
    <col min="1536" max="1536" width="9.5" style="78" customWidth="1"/>
    <col min="1537" max="1780" width="9" style="78"/>
    <col min="1781" max="1788" width="9.625" style="78" customWidth="1"/>
    <col min="1789" max="1789" width="10.5" style="78" customWidth="1"/>
    <col min="1790" max="1790" width="10" style="78" customWidth="1"/>
    <col min="1791" max="1791" width="8.25" style="78" customWidth="1"/>
    <col min="1792" max="1792" width="9.5" style="78" customWidth="1"/>
    <col min="1793" max="2036" width="9" style="78"/>
    <col min="2037" max="2044" width="9.625" style="78" customWidth="1"/>
    <col min="2045" max="2045" width="10.5" style="78" customWidth="1"/>
    <col min="2046" max="2046" width="10" style="78" customWidth="1"/>
    <col min="2047" max="2047" width="8.25" style="78" customWidth="1"/>
    <col min="2048" max="2048" width="9.5" style="78" customWidth="1"/>
    <col min="2049" max="2292" width="9" style="78"/>
    <col min="2293" max="2300" width="9.625" style="78" customWidth="1"/>
    <col min="2301" max="2301" width="10.5" style="78" customWidth="1"/>
    <col min="2302" max="2302" width="10" style="78" customWidth="1"/>
    <col min="2303" max="2303" width="8.25" style="78" customWidth="1"/>
    <col min="2304" max="2304" width="9.5" style="78" customWidth="1"/>
    <col min="2305" max="2548" width="9" style="78"/>
    <col min="2549" max="2556" width="9.625" style="78" customWidth="1"/>
    <col min="2557" max="2557" width="10.5" style="78" customWidth="1"/>
    <col min="2558" max="2558" width="10" style="78" customWidth="1"/>
    <col min="2559" max="2559" width="8.25" style="78" customWidth="1"/>
    <col min="2560" max="2560" width="9.5" style="78" customWidth="1"/>
    <col min="2561" max="2804" width="9" style="78"/>
    <col min="2805" max="2812" width="9.625" style="78" customWidth="1"/>
    <col min="2813" max="2813" width="10.5" style="78" customWidth="1"/>
    <col min="2814" max="2814" width="10" style="78" customWidth="1"/>
    <col min="2815" max="2815" width="8.25" style="78" customWidth="1"/>
    <col min="2816" max="2816" width="9.5" style="78" customWidth="1"/>
    <col min="2817" max="3060" width="9" style="78"/>
    <col min="3061" max="3068" width="9.625" style="78" customWidth="1"/>
    <col min="3069" max="3069" width="10.5" style="78" customWidth="1"/>
    <col min="3070" max="3070" width="10" style="78" customWidth="1"/>
    <col min="3071" max="3071" width="8.25" style="78" customWidth="1"/>
    <col min="3072" max="3072" width="9.5" style="78" customWidth="1"/>
    <col min="3073" max="3316" width="9" style="78"/>
    <col min="3317" max="3324" width="9.625" style="78" customWidth="1"/>
    <col min="3325" max="3325" width="10.5" style="78" customWidth="1"/>
    <col min="3326" max="3326" width="10" style="78" customWidth="1"/>
    <col min="3327" max="3327" width="8.25" style="78" customWidth="1"/>
    <col min="3328" max="3328" width="9.5" style="78" customWidth="1"/>
    <col min="3329" max="3572" width="9" style="78"/>
    <col min="3573" max="3580" width="9.625" style="78" customWidth="1"/>
    <col min="3581" max="3581" width="10.5" style="78" customWidth="1"/>
    <col min="3582" max="3582" width="10" style="78" customWidth="1"/>
    <col min="3583" max="3583" width="8.25" style="78" customWidth="1"/>
    <col min="3584" max="3584" width="9.5" style="78" customWidth="1"/>
    <col min="3585" max="3828" width="9" style="78"/>
    <col min="3829" max="3836" width="9.625" style="78" customWidth="1"/>
    <col min="3837" max="3837" width="10.5" style="78" customWidth="1"/>
    <col min="3838" max="3838" width="10" style="78" customWidth="1"/>
    <col min="3839" max="3839" width="8.25" style="78" customWidth="1"/>
    <col min="3840" max="3840" width="9.5" style="78" customWidth="1"/>
    <col min="3841" max="4084" width="9" style="78"/>
    <col min="4085" max="4092" width="9.625" style="78" customWidth="1"/>
    <col min="4093" max="4093" width="10.5" style="78" customWidth="1"/>
    <col min="4094" max="4094" width="10" style="78" customWidth="1"/>
    <col min="4095" max="4095" width="8.25" style="78" customWidth="1"/>
    <col min="4096" max="4096" width="9.5" style="78" customWidth="1"/>
    <col min="4097" max="4340" width="9" style="78"/>
    <col min="4341" max="4348" width="9.625" style="78" customWidth="1"/>
    <col min="4349" max="4349" width="10.5" style="78" customWidth="1"/>
    <col min="4350" max="4350" width="10" style="78" customWidth="1"/>
    <col min="4351" max="4351" width="8.25" style="78" customWidth="1"/>
    <col min="4352" max="4352" width="9.5" style="78" customWidth="1"/>
    <col min="4353" max="4596" width="9" style="78"/>
    <col min="4597" max="4604" width="9.625" style="78" customWidth="1"/>
    <col min="4605" max="4605" width="10.5" style="78" customWidth="1"/>
    <col min="4606" max="4606" width="10" style="78" customWidth="1"/>
    <col min="4607" max="4607" width="8.25" style="78" customWidth="1"/>
    <col min="4608" max="4608" width="9.5" style="78" customWidth="1"/>
    <col min="4609" max="4852" width="9" style="78"/>
    <col min="4853" max="4860" width="9.625" style="78" customWidth="1"/>
    <col min="4861" max="4861" width="10.5" style="78" customWidth="1"/>
    <col min="4862" max="4862" width="10" style="78" customWidth="1"/>
    <col min="4863" max="4863" width="8.25" style="78" customWidth="1"/>
    <col min="4864" max="4864" width="9.5" style="78" customWidth="1"/>
    <col min="4865" max="5108" width="9" style="78"/>
    <col min="5109" max="5116" width="9.625" style="78" customWidth="1"/>
    <col min="5117" max="5117" width="10.5" style="78" customWidth="1"/>
    <col min="5118" max="5118" width="10" style="78" customWidth="1"/>
    <col min="5119" max="5119" width="8.25" style="78" customWidth="1"/>
    <col min="5120" max="5120" width="9.5" style="78" customWidth="1"/>
    <col min="5121" max="5364" width="9" style="78"/>
    <col min="5365" max="5372" width="9.625" style="78" customWidth="1"/>
    <col min="5373" max="5373" width="10.5" style="78" customWidth="1"/>
    <col min="5374" max="5374" width="10" style="78" customWidth="1"/>
    <col min="5375" max="5375" width="8.25" style="78" customWidth="1"/>
    <col min="5376" max="5376" width="9.5" style="78" customWidth="1"/>
    <col min="5377" max="5620" width="9" style="78"/>
    <col min="5621" max="5628" width="9.625" style="78" customWidth="1"/>
    <col min="5629" max="5629" width="10.5" style="78" customWidth="1"/>
    <col min="5630" max="5630" width="10" style="78" customWidth="1"/>
    <col min="5631" max="5631" width="8.25" style="78" customWidth="1"/>
    <col min="5632" max="5632" width="9.5" style="78" customWidth="1"/>
    <col min="5633" max="5876" width="9" style="78"/>
    <col min="5877" max="5884" width="9.625" style="78" customWidth="1"/>
    <col min="5885" max="5885" width="10.5" style="78" customWidth="1"/>
    <col min="5886" max="5886" width="10" style="78" customWidth="1"/>
    <col min="5887" max="5887" width="8.25" style="78" customWidth="1"/>
    <col min="5888" max="5888" width="9.5" style="78" customWidth="1"/>
    <col min="5889" max="6132" width="9" style="78"/>
    <col min="6133" max="6140" width="9.625" style="78" customWidth="1"/>
    <col min="6141" max="6141" width="10.5" style="78" customWidth="1"/>
    <col min="6142" max="6142" width="10" style="78" customWidth="1"/>
    <col min="6143" max="6143" width="8.25" style="78" customWidth="1"/>
    <col min="6144" max="6144" width="9.5" style="78" customWidth="1"/>
    <col min="6145" max="6388" width="9" style="78"/>
    <col min="6389" max="6396" width="9.625" style="78" customWidth="1"/>
    <col min="6397" max="6397" width="10.5" style="78" customWidth="1"/>
    <col min="6398" max="6398" width="10" style="78" customWidth="1"/>
    <col min="6399" max="6399" width="8.25" style="78" customWidth="1"/>
    <col min="6400" max="6400" width="9.5" style="78" customWidth="1"/>
    <col min="6401" max="6644" width="9" style="78"/>
    <col min="6645" max="6652" width="9.625" style="78" customWidth="1"/>
    <col min="6653" max="6653" width="10.5" style="78" customWidth="1"/>
    <col min="6654" max="6654" width="10" style="78" customWidth="1"/>
    <col min="6655" max="6655" width="8.25" style="78" customWidth="1"/>
    <col min="6656" max="6656" width="9.5" style="78" customWidth="1"/>
    <col min="6657" max="6900" width="9" style="78"/>
    <col min="6901" max="6908" width="9.625" style="78" customWidth="1"/>
    <col min="6909" max="6909" width="10.5" style="78" customWidth="1"/>
    <col min="6910" max="6910" width="10" style="78" customWidth="1"/>
    <col min="6911" max="6911" width="8.25" style="78" customWidth="1"/>
    <col min="6912" max="6912" width="9.5" style="78" customWidth="1"/>
    <col min="6913" max="7156" width="9" style="78"/>
    <col min="7157" max="7164" width="9.625" style="78" customWidth="1"/>
    <col min="7165" max="7165" width="10.5" style="78" customWidth="1"/>
    <col min="7166" max="7166" width="10" style="78" customWidth="1"/>
    <col min="7167" max="7167" width="8.25" style="78" customWidth="1"/>
    <col min="7168" max="7168" width="9.5" style="78" customWidth="1"/>
    <col min="7169" max="7412" width="9" style="78"/>
    <col min="7413" max="7420" width="9.625" style="78" customWidth="1"/>
    <col min="7421" max="7421" width="10.5" style="78" customWidth="1"/>
    <col min="7422" max="7422" width="10" style="78" customWidth="1"/>
    <col min="7423" max="7423" width="8.25" style="78" customWidth="1"/>
    <col min="7424" max="7424" width="9.5" style="78" customWidth="1"/>
    <col min="7425" max="7668" width="9" style="78"/>
    <col min="7669" max="7676" width="9.625" style="78" customWidth="1"/>
    <col min="7677" max="7677" width="10.5" style="78" customWidth="1"/>
    <col min="7678" max="7678" width="10" style="78" customWidth="1"/>
    <col min="7679" max="7679" width="8.25" style="78" customWidth="1"/>
    <col min="7680" max="7680" width="9.5" style="78" customWidth="1"/>
    <col min="7681" max="7924" width="9" style="78"/>
    <col min="7925" max="7932" width="9.625" style="78" customWidth="1"/>
    <col min="7933" max="7933" width="10.5" style="78" customWidth="1"/>
    <col min="7934" max="7934" width="10" style="78" customWidth="1"/>
    <col min="7935" max="7935" width="8.25" style="78" customWidth="1"/>
    <col min="7936" max="7936" width="9.5" style="78" customWidth="1"/>
    <col min="7937" max="8180" width="9" style="78"/>
    <col min="8181" max="8188" width="9.625" style="78" customWidth="1"/>
    <col min="8189" max="8189" width="10.5" style="78" customWidth="1"/>
    <col min="8190" max="8190" width="10" style="78" customWidth="1"/>
    <col min="8191" max="8191" width="8.25" style="78" customWidth="1"/>
    <col min="8192" max="8192" width="9.5" style="78" customWidth="1"/>
    <col min="8193" max="8436" width="9" style="78"/>
    <col min="8437" max="8444" width="9.625" style="78" customWidth="1"/>
    <col min="8445" max="8445" width="10.5" style="78" customWidth="1"/>
    <col min="8446" max="8446" width="10" style="78" customWidth="1"/>
    <col min="8447" max="8447" width="8.25" style="78" customWidth="1"/>
    <col min="8448" max="8448" width="9.5" style="78" customWidth="1"/>
    <col min="8449" max="8692" width="9" style="78"/>
    <col min="8693" max="8700" width="9.625" style="78" customWidth="1"/>
    <col min="8701" max="8701" width="10.5" style="78" customWidth="1"/>
    <col min="8702" max="8702" width="10" style="78" customWidth="1"/>
    <col min="8703" max="8703" width="8.25" style="78" customWidth="1"/>
    <col min="8704" max="8704" width="9.5" style="78" customWidth="1"/>
    <col min="8705" max="8948" width="9" style="78"/>
    <col min="8949" max="8956" width="9.625" style="78" customWidth="1"/>
    <col min="8957" max="8957" width="10.5" style="78" customWidth="1"/>
    <col min="8958" max="8958" width="10" style="78" customWidth="1"/>
    <col min="8959" max="8959" width="8.25" style="78" customWidth="1"/>
    <col min="8960" max="8960" width="9.5" style="78" customWidth="1"/>
    <col min="8961" max="9204" width="9" style="78"/>
    <col min="9205" max="9212" width="9.625" style="78" customWidth="1"/>
    <col min="9213" max="9213" width="10.5" style="78" customWidth="1"/>
    <col min="9214" max="9214" width="10" style="78" customWidth="1"/>
    <col min="9215" max="9215" width="8.25" style="78" customWidth="1"/>
    <col min="9216" max="9216" width="9.5" style="78" customWidth="1"/>
    <col min="9217" max="9460" width="9" style="78"/>
    <col min="9461" max="9468" width="9.625" style="78" customWidth="1"/>
    <col min="9469" max="9469" width="10.5" style="78" customWidth="1"/>
    <col min="9470" max="9470" width="10" style="78" customWidth="1"/>
    <col min="9471" max="9471" width="8.25" style="78" customWidth="1"/>
    <col min="9472" max="9472" width="9.5" style="78" customWidth="1"/>
    <col min="9473" max="9716" width="9" style="78"/>
    <col min="9717" max="9724" width="9.625" style="78" customWidth="1"/>
    <col min="9725" max="9725" width="10.5" style="78" customWidth="1"/>
    <col min="9726" max="9726" width="10" style="78" customWidth="1"/>
    <col min="9727" max="9727" width="8.25" style="78" customWidth="1"/>
    <col min="9728" max="9728" width="9.5" style="78" customWidth="1"/>
    <col min="9729" max="9972" width="9" style="78"/>
    <col min="9973" max="9980" width="9.625" style="78" customWidth="1"/>
    <col min="9981" max="9981" width="10.5" style="78" customWidth="1"/>
    <col min="9982" max="9982" width="10" style="78" customWidth="1"/>
    <col min="9983" max="9983" width="8.25" style="78" customWidth="1"/>
    <col min="9984" max="9984" width="9.5" style="78" customWidth="1"/>
    <col min="9985" max="10228" width="9" style="78"/>
    <col min="10229" max="10236" width="9.625" style="78" customWidth="1"/>
    <col min="10237" max="10237" width="10.5" style="78" customWidth="1"/>
    <col min="10238" max="10238" width="10" style="78" customWidth="1"/>
    <col min="10239" max="10239" width="8.25" style="78" customWidth="1"/>
    <col min="10240" max="10240" width="9.5" style="78" customWidth="1"/>
    <col min="10241" max="10484" width="9" style="78"/>
    <col min="10485" max="10492" width="9.625" style="78" customWidth="1"/>
    <col min="10493" max="10493" width="10.5" style="78" customWidth="1"/>
    <col min="10494" max="10494" width="10" style="78" customWidth="1"/>
    <col min="10495" max="10495" width="8.25" style="78" customWidth="1"/>
    <col min="10496" max="10496" width="9.5" style="78" customWidth="1"/>
    <col min="10497" max="10740" width="9" style="78"/>
    <col min="10741" max="10748" width="9.625" style="78" customWidth="1"/>
    <col min="10749" max="10749" width="10.5" style="78" customWidth="1"/>
    <col min="10750" max="10750" width="10" style="78" customWidth="1"/>
    <col min="10751" max="10751" width="8.25" style="78" customWidth="1"/>
    <col min="10752" max="10752" width="9.5" style="78" customWidth="1"/>
    <col min="10753" max="10996" width="9" style="78"/>
    <col min="10997" max="11004" width="9.625" style="78" customWidth="1"/>
    <col min="11005" max="11005" width="10.5" style="78" customWidth="1"/>
    <col min="11006" max="11006" width="10" style="78" customWidth="1"/>
    <col min="11007" max="11007" width="8.25" style="78" customWidth="1"/>
    <col min="11008" max="11008" width="9.5" style="78" customWidth="1"/>
    <col min="11009" max="11252" width="9" style="78"/>
    <col min="11253" max="11260" width="9.625" style="78" customWidth="1"/>
    <col min="11261" max="11261" width="10.5" style="78" customWidth="1"/>
    <col min="11262" max="11262" width="10" style="78" customWidth="1"/>
    <col min="11263" max="11263" width="8.25" style="78" customWidth="1"/>
    <col min="11264" max="11264" width="9.5" style="78" customWidth="1"/>
    <col min="11265" max="11508" width="9" style="78"/>
    <col min="11509" max="11516" width="9.625" style="78" customWidth="1"/>
    <col min="11517" max="11517" width="10.5" style="78" customWidth="1"/>
    <col min="11518" max="11518" width="10" style="78" customWidth="1"/>
    <col min="11519" max="11519" width="8.25" style="78" customWidth="1"/>
    <col min="11520" max="11520" width="9.5" style="78" customWidth="1"/>
    <col min="11521" max="11764" width="9" style="78"/>
    <col min="11765" max="11772" width="9.625" style="78" customWidth="1"/>
    <col min="11773" max="11773" width="10.5" style="78" customWidth="1"/>
    <col min="11774" max="11774" width="10" style="78" customWidth="1"/>
    <col min="11775" max="11775" width="8.25" style="78" customWidth="1"/>
    <col min="11776" max="11776" width="9.5" style="78" customWidth="1"/>
    <col min="11777" max="12020" width="9" style="78"/>
    <col min="12021" max="12028" width="9.625" style="78" customWidth="1"/>
    <col min="12029" max="12029" width="10.5" style="78" customWidth="1"/>
    <col min="12030" max="12030" width="10" style="78" customWidth="1"/>
    <col min="12031" max="12031" width="8.25" style="78" customWidth="1"/>
    <col min="12032" max="12032" width="9.5" style="78" customWidth="1"/>
    <col min="12033" max="12276" width="9" style="78"/>
    <col min="12277" max="12284" width="9.625" style="78" customWidth="1"/>
    <col min="12285" max="12285" width="10.5" style="78" customWidth="1"/>
    <col min="12286" max="12286" width="10" style="78" customWidth="1"/>
    <col min="12287" max="12287" width="8.25" style="78" customWidth="1"/>
    <col min="12288" max="12288" width="9.5" style="78" customWidth="1"/>
    <col min="12289" max="12532" width="9" style="78"/>
    <col min="12533" max="12540" width="9.625" style="78" customWidth="1"/>
    <col min="12541" max="12541" width="10.5" style="78" customWidth="1"/>
    <col min="12542" max="12542" width="10" style="78" customWidth="1"/>
    <col min="12543" max="12543" width="8.25" style="78" customWidth="1"/>
    <col min="12544" max="12544" width="9.5" style="78" customWidth="1"/>
    <col min="12545" max="12788" width="9" style="78"/>
    <col min="12789" max="12796" width="9.625" style="78" customWidth="1"/>
    <col min="12797" max="12797" width="10.5" style="78" customWidth="1"/>
    <col min="12798" max="12798" width="10" style="78" customWidth="1"/>
    <col min="12799" max="12799" width="8.25" style="78" customWidth="1"/>
    <col min="12800" max="12800" width="9.5" style="78" customWidth="1"/>
    <col min="12801" max="13044" width="9" style="78"/>
    <col min="13045" max="13052" width="9.625" style="78" customWidth="1"/>
    <col min="13053" max="13053" width="10.5" style="78" customWidth="1"/>
    <col min="13054" max="13054" width="10" style="78" customWidth="1"/>
    <col min="13055" max="13055" width="8.25" style="78" customWidth="1"/>
    <col min="13056" max="13056" width="9.5" style="78" customWidth="1"/>
    <col min="13057" max="13300" width="9" style="78"/>
    <col min="13301" max="13308" width="9.625" style="78" customWidth="1"/>
    <col min="13309" max="13309" width="10.5" style="78" customWidth="1"/>
    <col min="13310" max="13310" width="10" style="78" customWidth="1"/>
    <col min="13311" max="13311" width="8.25" style="78" customWidth="1"/>
    <col min="13312" max="13312" width="9.5" style="78" customWidth="1"/>
    <col min="13313" max="13556" width="9" style="78"/>
    <col min="13557" max="13564" width="9.625" style="78" customWidth="1"/>
    <col min="13565" max="13565" width="10.5" style="78" customWidth="1"/>
    <col min="13566" max="13566" width="10" style="78" customWidth="1"/>
    <col min="13567" max="13567" width="8.25" style="78" customWidth="1"/>
    <col min="13568" max="13568" width="9.5" style="78" customWidth="1"/>
    <col min="13569" max="13812" width="9" style="78"/>
    <col min="13813" max="13820" width="9.625" style="78" customWidth="1"/>
    <col min="13821" max="13821" width="10.5" style="78" customWidth="1"/>
    <col min="13822" max="13822" width="10" style="78" customWidth="1"/>
    <col min="13823" max="13823" width="8.25" style="78" customWidth="1"/>
    <col min="13824" max="13824" width="9.5" style="78" customWidth="1"/>
    <col min="13825" max="14068" width="9" style="78"/>
    <col min="14069" max="14076" width="9.625" style="78" customWidth="1"/>
    <col min="14077" max="14077" width="10.5" style="78" customWidth="1"/>
    <col min="14078" max="14078" width="10" style="78" customWidth="1"/>
    <col min="14079" max="14079" width="8.25" style="78" customWidth="1"/>
    <col min="14080" max="14080" width="9.5" style="78" customWidth="1"/>
    <col min="14081" max="14324" width="9" style="78"/>
    <col min="14325" max="14332" width="9.625" style="78" customWidth="1"/>
    <col min="14333" max="14333" width="10.5" style="78" customWidth="1"/>
    <col min="14334" max="14334" width="10" style="78" customWidth="1"/>
    <col min="14335" max="14335" width="8.25" style="78" customWidth="1"/>
    <col min="14336" max="14336" width="9.5" style="78" customWidth="1"/>
    <col min="14337" max="14580" width="9" style="78"/>
    <col min="14581" max="14588" width="9.625" style="78" customWidth="1"/>
    <col min="14589" max="14589" width="10.5" style="78" customWidth="1"/>
    <col min="14590" max="14590" width="10" style="78" customWidth="1"/>
    <col min="14591" max="14591" width="8.25" style="78" customWidth="1"/>
    <col min="14592" max="14592" width="9.5" style="78" customWidth="1"/>
    <col min="14593" max="14836" width="9" style="78"/>
    <col min="14837" max="14844" width="9.625" style="78" customWidth="1"/>
    <col min="14845" max="14845" width="10.5" style="78" customWidth="1"/>
    <col min="14846" max="14846" width="10" style="78" customWidth="1"/>
    <col min="14847" max="14847" width="8.25" style="78" customWidth="1"/>
    <col min="14848" max="14848" width="9.5" style="78" customWidth="1"/>
    <col min="14849" max="15092" width="9" style="78"/>
    <col min="15093" max="15100" width="9.625" style="78" customWidth="1"/>
    <col min="15101" max="15101" width="10.5" style="78" customWidth="1"/>
    <col min="15102" max="15102" width="10" style="78" customWidth="1"/>
    <col min="15103" max="15103" width="8.25" style="78" customWidth="1"/>
    <col min="15104" max="15104" width="9.5" style="78" customWidth="1"/>
    <col min="15105" max="15348" width="9" style="78"/>
    <col min="15349" max="15356" width="9.625" style="78" customWidth="1"/>
    <col min="15357" max="15357" width="10.5" style="78" customWidth="1"/>
    <col min="15358" max="15358" width="10" style="78" customWidth="1"/>
    <col min="15359" max="15359" width="8.25" style="78" customWidth="1"/>
    <col min="15360" max="15360" width="9.5" style="78" customWidth="1"/>
    <col min="15361" max="15604" width="9" style="78"/>
    <col min="15605" max="15612" width="9.625" style="78" customWidth="1"/>
    <col min="15613" max="15613" width="10.5" style="78" customWidth="1"/>
    <col min="15614" max="15614" width="10" style="78" customWidth="1"/>
    <col min="15615" max="15615" width="8.25" style="78" customWidth="1"/>
    <col min="15616" max="15616" width="9.5" style="78" customWidth="1"/>
    <col min="15617" max="15860" width="9" style="78"/>
    <col min="15861" max="15868" width="9.625" style="78" customWidth="1"/>
    <col min="15869" max="15869" width="10.5" style="78" customWidth="1"/>
    <col min="15870" max="15870" width="10" style="78" customWidth="1"/>
    <col min="15871" max="15871" width="8.25" style="78" customWidth="1"/>
    <col min="15872" max="15872" width="9.5" style="78" customWidth="1"/>
    <col min="15873" max="16116" width="9" style="78"/>
    <col min="16117" max="16124" width="9.625" style="78" customWidth="1"/>
    <col min="16125" max="16125" width="10.5" style="78" customWidth="1"/>
    <col min="16126" max="16126" width="10" style="78" customWidth="1"/>
    <col min="16127" max="16127" width="8.25" style="78" customWidth="1"/>
    <col min="16128" max="16128" width="9.5" style="78" customWidth="1"/>
    <col min="16129" max="16384" width="9" style="78"/>
  </cols>
  <sheetData>
    <row r="1" spans="1:12" s="77" customFormat="1" ht="17.25" customHeight="1">
      <c r="A1" s="95"/>
      <c r="B1" s="95"/>
      <c r="C1" s="319" t="s">
        <v>134</v>
      </c>
      <c r="D1" s="97"/>
      <c r="E1" s="97"/>
      <c r="F1" s="97"/>
      <c r="G1" s="97"/>
      <c r="H1" s="97"/>
      <c r="I1" s="97"/>
      <c r="J1" s="98" t="s">
        <v>123</v>
      </c>
      <c r="K1" s="99"/>
      <c r="L1" s="99"/>
    </row>
    <row r="2" spans="1:12" ht="26.25" customHeight="1">
      <c r="B2" s="53"/>
      <c r="C2" s="97"/>
      <c r="D2" s="97"/>
      <c r="E2" s="97"/>
      <c r="F2" s="97"/>
      <c r="G2" s="97"/>
      <c r="H2" s="97"/>
      <c r="I2" s="97"/>
      <c r="J2" s="53"/>
      <c r="K2" s="53"/>
      <c r="L2" s="53"/>
    </row>
    <row r="3" spans="1:12" s="77" customFormat="1" ht="18.75" customHeight="1">
      <c r="A3" s="100" t="s">
        <v>135</v>
      </c>
      <c r="B3" s="100"/>
      <c r="C3" s="100"/>
      <c r="D3" s="100"/>
      <c r="E3" s="100"/>
      <c r="F3" s="100"/>
      <c r="G3" s="100"/>
      <c r="H3" s="100"/>
      <c r="I3" s="100"/>
      <c r="J3" s="100"/>
      <c r="K3" s="100"/>
      <c r="L3" s="100"/>
    </row>
    <row r="4" spans="1:12" s="77" customFormat="1" ht="26.25" customHeight="1">
      <c r="A4" s="320" t="s">
        <v>42</v>
      </c>
      <c r="B4" s="320"/>
      <c r="C4" s="320"/>
      <c r="D4" s="320"/>
      <c r="E4" s="320"/>
      <c r="F4" s="79"/>
      <c r="G4" s="79"/>
      <c r="H4" s="79"/>
      <c r="I4" s="79"/>
      <c r="J4" s="79"/>
      <c r="K4" s="76"/>
    </row>
    <row r="5" spans="1:12" s="77" customFormat="1" ht="19.5" customHeight="1">
      <c r="A5" s="320" t="s">
        <v>39</v>
      </c>
      <c r="B5" s="320"/>
      <c r="C5" s="320"/>
      <c r="D5" s="320"/>
      <c r="E5" s="320"/>
      <c r="F5" s="76"/>
      <c r="G5" s="76" t="s">
        <v>0</v>
      </c>
      <c r="H5" s="80" t="s">
        <v>1</v>
      </c>
      <c r="I5" s="94" t="s">
        <v>91</v>
      </c>
      <c r="J5" s="94"/>
      <c r="K5" s="94"/>
      <c r="L5" s="94"/>
    </row>
    <row r="6" spans="1:12" s="77" customFormat="1" ht="19.5" customHeight="1">
      <c r="A6" s="81"/>
      <c r="B6" s="81"/>
      <c r="C6" s="81"/>
      <c r="D6" s="81"/>
      <c r="E6" s="81"/>
      <c r="F6" s="76"/>
      <c r="G6" s="76"/>
      <c r="H6" s="311" t="s">
        <v>2</v>
      </c>
      <c r="I6" s="58" t="s">
        <v>92</v>
      </c>
      <c r="J6" s="59"/>
      <c r="K6" s="60"/>
      <c r="L6" s="61"/>
    </row>
    <row r="7" spans="1:12" s="77" customFormat="1" ht="18" customHeight="1">
      <c r="A7" s="76"/>
      <c r="B7" s="76"/>
      <c r="C7" s="76"/>
      <c r="D7" s="76"/>
      <c r="E7" s="76"/>
      <c r="F7" s="76"/>
      <c r="G7" s="76"/>
      <c r="H7" s="312"/>
      <c r="I7" s="109" t="s">
        <v>93</v>
      </c>
      <c r="J7" s="109"/>
      <c r="K7" s="109"/>
      <c r="L7" s="109"/>
    </row>
    <row r="8" spans="1:12" s="77" customFormat="1" ht="18" customHeight="1">
      <c r="A8" s="76"/>
      <c r="B8" s="76"/>
      <c r="C8" s="76"/>
      <c r="D8" s="76"/>
      <c r="E8" s="76"/>
      <c r="F8" s="76"/>
      <c r="G8" s="76"/>
      <c r="H8" s="82" t="s">
        <v>36</v>
      </c>
      <c r="I8" s="104" t="s">
        <v>94</v>
      </c>
      <c r="J8" s="104"/>
      <c r="K8" s="104"/>
      <c r="L8" s="104"/>
    </row>
    <row r="9" spans="1:12" s="77" customFormat="1" ht="27.75" customHeight="1">
      <c r="A9" s="76"/>
      <c r="B9" s="76"/>
      <c r="C9" s="76"/>
      <c r="D9" s="76"/>
      <c r="E9" s="76"/>
      <c r="F9" s="76"/>
      <c r="G9" s="76"/>
      <c r="H9" s="63" t="s">
        <v>3</v>
      </c>
      <c r="I9" s="105" t="s">
        <v>95</v>
      </c>
      <c r="J9" s="105"/>
      <c r="K9" s="105"/>
      <c r="L9" s="64"/>
    </row>
    <row r="10" spans="1:12" s="77" customFormat="1" ht="27.95" customHeight="1">
      <c r="A10" s="81"/>
      <c r="B10" s="76"/>
      <c r="C10" s="76"/>
      <c r="D10" s="76"/>
      <c r="E10" s="76"/>
      <c r="F10" s="65" t="s">
        <v>4</v>
      </c>
      <c r="G10" s="66"/>
      <c r="H10" s="63" t="s">
        <v>5</v>
      </c>
      <c r="I10" s="67" t="s">
        <v>96</v>
      </c>
      <c r="J10" s="83" t="s">
        <v>6</v>
      </c>
      <c r="K10" s="106" t="s">
        <v>97</v>
      </c>
      <c r="L10" s="106"/>
    </row>
    <row r="11" spans="1:12" s="77" customFormat="1" ht="19.5" customHeight="1">
      <c r="A11" s="81"/>
      <c r="B11" s="76"/>
      <c r="C11" s="76"/>
      <c r="D11" s="76"/>
      <c r="E11" s="76"/>
      <c r="F11" s="65" t="s">
        <v>44</v>
      </c>
      <c r="G11" s="66"/>
      <c r="H11" s="107" t="s">
        <v>7</v>
      </c>
      <c r="I11" s="58" t="s">
        <v>92</v>
      </c>
      <c r="J11" s="76"/>
      <c r="L11" s="84"/>
    </row>
    <row r="12" spans="1:12" s="77" customFormat="1" ht="19.5" customHeight="1">
      <c r="A12" s="81" t="s">
        <v>78</v>
      </c>
      <c r="B12" s="76"/>
      <c r="C12" s="76"/>
      <c r="D12" s="76"/>
      <c r="E12" s="76"/>
      <c r="F12" s="76"/>
      <c r="G12" s="66"/>
      <c r="H12" s="108"/>
      <c r="I12" s="109" t="s">
        <v>98</v>
      </c>
      <c r="J12" s="109"/>
      <c r="K12" s="109"/>
      <c r="L12" s="109"/>
    </row>
    <row r="13" spans="1:12" s="77" customFormat="1" ht="27.95" hidden="1" customHeight="1" thickBot="1">
      <c r="A13" s="323" t="s">
        <v>8</v>
      </c>
      <c r="B13" s="323"/>
      <c r="C13" s="323"/>
      <c r="D13" s="323"/>
      <c r="E13" s="323"/>
      <c r="F13" s="323"/>
      <c r="G13" s="323"/>
      <c r="H13" s="323"/>
      <c r="I13" s="323"/>
      <c r="J13" s="323"/>
      <c r="K13" s="323"/>
      <c r="L13" s="323"/>
    </row>
    <row r="14" spans="1:12" s="77" customFormat="1" ht="24" customHeight="1">
      <c r="A14" s="324" t="s">
        <v>29</v>
      </c>
      <c r="B14" s="325"/>
      <c r="C14" s="113" t="s">
        <v>99</v>
      </c>
      <c r="D14" s="113"/>
      <c r="E14" s="113"/>
      <c r="F14" s="113"/>
      <c r="G14" s="325" t="s">
        <v>9</v>
      </c>
      <c r="H14" s="325"/>
      <c r="I14" s="113" t="s">
        <v>124</v>
      </c>
      <c r="J14" s="113"/>
      <c r="K14" s="113"/>
      <c r="L14" s="114"/>
    </row>
    <row r="15" spans="1:12" s="77" customFormat="1" ht="24" customHeight="1">
      <c r="A15" s="321" t="s">
        <v>10</v>
      </c>
      <c r="B15" s="322"/>
      <c r="C15" s="129" t="s">
        <v>100</v>
      </c>
      <c r="D15" s="129"/>
      <c r="E15" s="129"/>
      <c r="F15" s="129"/>
      <c r="G15" s="326" t="s">
        <v>11</v>
      </c>
      <c r="H15" s="326"/>
      <c r="I15" s="120" t="s">
        <v>101</v>
      </c>
      <c r="J15" s="120"/>
      <c r="K15" s="120"/>
      <c r="L15" s="131"/>
    </row>
    <row r="16" spans="1:12" s="77" customFormat="1" ht="24" customHeight="1">
      <c r="A16" s="321" t="s">
        <v>30</v>
      </c>
      <c r="B16" s="322"/>
      <c r="C16" s="120" t="s">
        <v>91</v>
      </c>
      <c r="D16" s="120"/>
      <c r="E16" s="120"/>
      <c r="F16" s="120"/>
      <c r="G16" s="121" t="s">
        <v>31</v>
      </c>
      <c r="H16" s="121"/>
      <c r="I16" s="120" t="s">
        <v>102</v>
      </c>
      <c r="J16" s="120"/>
      <c r="K16" s="120"/>
      <c r="L16" s="131"/>
    </row>
    <row r="17" spans="1:12" s="77" customFormat="1" ht="24" customHeight="1">
      <c r="A17" s="163" t="s">
        <v>43</v>
      </c>
      <c r="B17" s="132"/>
      <c r="C17" s="126" t="s">
        <v>103</v>
      </c>
      <c r="D17" s="127"/>
      <c r="E17" s="127"/>
      <c r="F17" s="127"/>
      <c r="G17" s="127"/>
      <c r="H17" s="127"/>
      <c r="I17" s="127"/>
      <c r="J17" s="127"/>
      <c r="K17" s="127"/>
      <c r="L17" s="128"/>
    </row>
    <row r="18" spans="1:12" s="77" customFormat="1" ht="66" customHeight="1">
      <c r="A18" s="147" t="s">
        <v>81</v>
      </c>
      <c r="B18" s="148"/>
      <c r="C18" s="137" t="s">
        <v>147</v>
      </c>
      <c r="D18" s="137"/>
      <c r="E18" s="137"/>
      <c r="F18" s="137"/>
      <c r="G18" s="137"/>
      <c r="H18" s="137"/>
      <c r="I18" s="137"/>
      <c r="J18" s="137"/>
      <c r="K18" s="137"/>
      <c r="L18" s="85" t="s">
        <v>104</v>
      </c>
    </row>
    <row r="19" spans="1:12" s="77" customFormat="1" ht="66" customHeight="1">
      <c r="A19" s="317" t="s">
        <v>80</v>
      </c>
      <c r="B19" s="318"/>
      <c r="C19" s="327" t="s">
        <v>137</v>
      </c>
      <c r="D19" s="328"/>
      <c r="E19" s="328"/>
      <c r="F19" s="328"/>
      <c r="G19" s="328"/>
      <c r="H19" s="328"/>
      <c r="I19" s="328"/>
      <c r="J19" s="328"/>
      <c r="K19" s="328"/>
      <c r="L19" s="329"/>
    </row>
    <row r="20" spans="1:12" s="77" customFormat="1" ht="27" customHeight="1">
      <c r="A20" s="70" t="s">
        <v>126</v>
      </c>
      <c r="B20" s="71"/>
      <c r="D20" s="76"/>
      <c r="E20" s="76"/>
      <c r="F20" s="76"/>
      <c r="G20" s="76"/>
      <c r="H20" s="76"/>
      <c r="I20" s="76"/>
      <c r="J20" s="76"/>
      <c r="K20" s="313" t="s">
        <v>12</v>
      </c>
      <c r="L20" s="313"/>
    </row>
    <row r="21" spans="1:12" s="77" customFormat="1" ht="23.1" customHeight="1">
      <c r="A21" s="314" t="s">
        <v>13</v>
      </c>
      <c r="B21" s="315"/>
      <c r="C21" s="315"/>
      <c r="D21" s="315" t="s">
        <v>14</v>
      </c>
      <c r="E21" s="315"/>
      <c r="F21" s="315" t="s">
        <v>15</v>
      </c>
      <c r="G21" s="315"/>
      <c r="H21" s="315"/>
      <c r="I21" s="315"/>
      <c r="J21" s="315"/>
      <c r="K21" s="315"/>
      <c r="L21" s="316"/>
    </row>
    <row r="22" spans="1:12" s="77" customFormat="1" ht="29.25" customHeight="1">
      <c r="A22" s="86" t="s">
        <v>16</v>
      </c>
      <c r="B22" s="132" t="s">
        <v>32</v>
      </c>
      <c r="C22" s="132"/>
      <c r="D22" s="133">
        <v>40000</v>
      </c>
      <c r="E22" s="134"/>
      <c r="F22" s="135" t="s">
        <v>105</v>
      </c>
      <c r="G22" s="135"/>
      <c r="H22" s="135"/>
      <c r="I22" s="135"/>
      <c r="J22" s="135"/>
      <c r="K22" s="135"/>
      <c r="L22" s="136"/>
    </row>
    <row r="23" spans="1:12" s="77" customFormat="1" ht="29.25" hidden="1" customHeight="1">
      <c r="A23" s="86"/>
      <c r="B23" s="132" t="s">
        <v>38</v>
      </c>
      <c r="C23" s="132"/>
      <c r="D23" s="133">
        <v>0</v>
      </c>
      <c r="E23" s="134"/>
      <c r="F23" s="135"/>
      <c r="G23" s="135"/>
      <c r="H23" s="135"/>
      <c r="I23" s="135"/>
      <c r="J23" s="135"/>
      <c r="K23" s="135"/>
      <c r="L23" s="136"/>
    </row>
    <row r="24" spans="1:12" s="77" customFormat="1" ht="29.25" customHeight="1">
      <c r="A24" s="163" t="s">
        <v>33</v>
      </c>
      <c r="B24" s="132" t="s">
        <v>34</v>
      </c>
      <c r="C24" s="132"/>
      <c r="D24" s="133">
        <f>11800+59840</f>
        <v>71640</v>
      </c>
      <c r="E24" s="134"/>
      <c r="F24" s="135" t="s">
        <v>106</v>
      </c>
      <c r="G24" s="135"/>
      <c r="H24" s="135"/>
      <c r="I24" s="135"/>
      <c r="J24" s="135"/>
      <c r="K24" s="135"/>
      <c r="L24" s="136"/>
    </row>
    <row r="25" spans="1:12" s="77" customFormat="1" ht="29.25" customHeight="1">
      <c r="A25" s="163"/>
      <c r="B25" s="132" t="s">
        <v>35</v>
      </c>
      <c r="C25" s="132"/>
      <c r="D25" s="133">
        <f>200*157</f>
        <v>31400</v>
      </c>
      <c r="E25" s="134"/>
      <c r="F25" s="135" t="s">
        <v>107</v>
      </c>
      <c r="G25" s="135"/>
      <c r="H25" s="135"/>
      <c r="I25" s="135"/>
      <c r="J25" s="135"/>
      <c r="K25" s="135"/>
      <c r="L25" s="136"/>
    </row>
    <row r="26" spans="1:12" s="77" customFormat="1" ht="29.25" customHeight="1">
      <c r="A26" s="149" t="s">
        <v>17</v>
      </c>
      <c r="B26" s="150"/>
      <c r="C26" s="150"/>
      <c r="D26" s="151">
        <v>5000</v>
      </c>
      <c r="E26" s="152"/>
      <c r="F26" s="153" t="s">
        <v>108</v>
      </c>
      <c r="G26" s="153"/>
      <c r="H26" s="153"/>
      <c r="I26" s="153"/>
      <c r="J26" s="153"/>
      <c r="K26" s="153"/>
      <c r="L26" s="154"/>
    </row>
    <row r="27" spans="1:12" s="77" customFormat="1" ht="29.25" customHeight="1">
      <c r="A27" s="155" t="s">
        <v>18</v>
      </c>
      <c r="B27" s="333"/>
      <c r="C27" s="334"/>
      <c r="D27" s="158">
        <f>SUM(D22:E26)</f>
        <v>148040</v>
      </c>
      <c r="E27" s="159"/>
      <c r="F27" s="160"/>
      <c r="G27" s="161"/>
      <c r="H27" s="161"/>
      <c r="I27" s="161"/>
      <c r="J27" s="161"/>
      <c r="K27" s="161"/>
      <c r="L27" s="162"/>
    </row>
    <row r="28" spans="1:12" s="77" customFormat="1" ht="10.5" customHeight="1">
      <c r="A28" s="330"/>
      <c r="B28" s="331"/>
      <c r="C28" s="331"/>
      <c r="D28" s="332"/>
      <c r="E28" s="332"/>
      <c r="F28" s="167"/>
      <c r="G28" s="167"/>
      <c r="H28" s="167"/>
      <c r="I28" s="167"/>
      <c r="J28" s="167"/>
      <c r="K28" s="167"/>
      <c r="L28" s="168"/>
    </row>
    <row r="29" spans="1:12" s="77" customFormat="1" ht="23.1" customHeight="1">
      <c r="A29" s="314" t="s">
        <v>19</v>
      </c>
      <c r="B29" s="315"/>
      <c r="C29" s="315"/>
      <c r="D29" s="315" t="s">
        <v>20</v>
      </c>
      <c r="E29" s="315"/>
      <c r="F29" s="315" t="s">
        <v>15</v>
      </c>
      <c r="G29" s="315"/>
      <c r="H29" s="315"/>
      <c r="I29" s="315"/>
      <c r="J29" s="315"/>
      <c r="K29" s="315"/>
      <c r="L29" s="316"/>
    </row>
    <row r="30" spans="1:12" s="77" customFormat="1" ht="23.1" customHeight="1">
      <c r="A30" s="337" t="s">
        <v>21</v>
      </c>
      <c r="B30" s="170"/>
      <c r="C30" s="170"/>
      <c r="D30" s="170"/>
      <c r="E30" s="170"/>
      <c r="F30" s="171"/>
      <c r="G30" s="171"/>
      <c r="H30" s="171"/>
      <c r="I30" s="171"/>
      <c r="J30" s="171"/>
      <c r="K30" s="171"/>
      <c r="L30" s="172"/>
    </row>
    <row r="31" spans="1:12" s="77" customFormat="1" ht="29.25" customHeight="1">
      <c r="A31" s="335" t="s">
        <v>22</v>
      </c>
      <c r="B31" s="183"/>
      <c r="C31" s="183"/>
      <c r="D31" s="133">
        <v>5000</v>
      </c>
      <c r="E31" s="134"/>
      <c r="F31" s="175" t="s">
        <v>109</v>
      </c>
      <c r="G31" s="135"/>
      <c r="H31" s="135"/>
      <c r="I31" s="135"/>
      <c r="J31" s="135"/>
      <c r="K31" s="135"/>
      <c r="L31" s="136"/>
    </row>
    <row r="32" spans="1:12" s="77" customFormat="1" ht="29.25" customHeight="1">
      <c r="A32" s="338" t="s">
        <v>148</v>
      </c>
      <c r="B32" s="183"/>
      <c r="C32" s="183"/>
      <c r="D32" s="176">
        <f>180*28</f>
        <v>5040</v>
      </c>
      <c r="E32" s="177"/>
      <c r="F32" s="178" t="s">
        <v>110</v>
      </c>
      <c r="G32" s="178"/>
      <c r="H32" s="178"/>
      <c r="I32" s="178"/>
      <c r="J32" s="178"/>
      <c r="K32" s="178"/>
      <c r="L32" s="179"/>
    </row>
    <row r="33" spans="1:12" s="77" customFormat="1" ht="29.25" customHeight="1">
      <c r="A33" s="335" t="s">
        <v>23</v>
      </c>
      <c r="B33" s="183"/>
      <c r="C33" s="183"/>
      <c r="D33" s="176">
        <v>6500</v>
      </c>
      <c r="E33" s="177"/>
      <c r="F33" s="178" t="s">
        <v>111</v>
      </c>
      <c r="G33" s="178"/>
      <c r="H33" s="178"/>
      <c r="I33" s="178"/>
      <c r="J33" s="178"/>
      <c r="K33" s="178"/>
      <c r="L33" s="179"/>
    </row>
    <row r="34" spans="1:12" s="77" customFormat="1" ht="29.25" customHeight="1">
      <c r="A34" s="193" t="s">
        <v>24</v>
      </c>
      <c r="B34" s="336"/>
      <c r="C34" s="336"/>
      <c r="D34" s="176">
        <v>7800</v>
      </c>
      <c r="E34" s="177"/>
      <c r="F34" s="178" t="s">
        <v>112</v>
      </c>
      <c r="G34" s="178"/>
      <c r="H34" s="178"/>
      <c r="I34" s="178"/>
      <c r="J34" s="178"/>
      <c r="K34" s="178"/>
      <c r="L34" s="179"/>
    </row>
    <row r="35" spans="1:12" s="77" customFormat="1" ht="29.25" customHeight="1">
      <c r="A35" s="193" t="s">
        <v>25</v>
      </c>
      <c r="B35" s="336"/>
      <c r="C35" s="336"/>
      <c r="D35" s="176">
        <v>46000</v>
      </c>
      <c r="E35" s="176"/>
      <c r="F35" s="190" t="s">
        <v>113</v>
      </c>
      <c r="G35" s="191"/>
      <c r="H35" s="191"/>
      <c r="I35" s="191"/>
      <c r="J35" s="191"/>
      <c r="K35" s="191"/>
      <c r="L35" s="192"/>
    </row>
    <row r="36" spans="1:12" s="77" customFormat="1" ht="29.25" customHeight="1">
      <c r="A36" s="193" t="s">
        <v>41</v>
      </c>
      <c r="B36" s="336"/>
      <c r="C36" s="336"/>
      <c r="D36" s="133">
        <f>3000+4000+10700</f>
        <v>17700</v>
      </c>
      <c r="E36" s="133"/>
      <c r="F36" s="190" t="s">
        <v>114</v>
      </c>
      <c r="G36" s="191"/>
      <c r="H36" s="191"/>
      <c r="I36" s="191"/>
      <c r="J36" s="191"/>
      <c r="K36" s="191"/>
      <c r="L36" s="192"/>
    </row>
    <row r="37" spans="1:12" s="77" customFormat="1" ht="29.25" customHeight="1">
      <c r="A37" s="339" t="s">
        <v>26</v>
      </c>
      <c r="B37" s="340"/>
      <c r="C37" s="340"/>
      <c r="D37" s="196">
        <f>SUM(D31:E36)</f>
        <v>88040</v>
      </c>
      <c r="E37" s="197"/>
      <c r="F37" s="198"/>
      <c r="G37" s="198"/>
      <c r="H37" s="198"/>
      <c r="I37" s="198"/>
      <c r="J37" s="198"/>
      <c r="K37" s="198"/>
      <c r="L37" s="199"/>
    </row>
    <row r="38" spans="1:12" s="77" customFormat="1" ht="23.1" customHeight="1">
      <c r="A38" s="200" t="s">
        <v>27</v>
      </c>
      <c r="B38" s="201"/>
      <c r="C38" s="201"/>
      <c r="D38" s="201"/>
      <c r="E38" s="201"/>
      <c r="F38" s="202"/>
      <c r="G38" s="202"/>
      <c r="H38" s="202"/>
      <c r="I38" s="202"/>
      <c r="J38" s="202"/>
      <c r="K38" s="202"/>
      <c r="L38" s="203"/>
    </row>
    <row r="39" spans="1:12" s="77" customFormat="1" ht="29.25" customHeight="1">
      <c r="A39" s="341" t="s">
        <v>37</v>
      </c>
      <c r="B39" s="342"/>
      <c r="C39" s="342"/>
      <c r="D39" s="186">
        <v>46000</v>
      </c>
      <c r="E39" s="187"/>
      <c r="F39" s="188" t="s">
        <v>140</v>
      </c>
      <c r="G39" s="188"/>
      <c r="H39" s="188"/>
      <c r="I39" s="188"/>
      <c r="J39" s="188"/>
      <c r="K39" s="188"/>
      <c r="L39" s="189"/>
    </row>
    <row r="40" spans="1:12" s="77" customFormat="1" ht="29.25" customHeight="1">
      <c r="A40" s="347" t="s">
        <v>40</v>
      </c>
      <c r="B40" s="348"/>
      <c r="C40" s="348"/>
      <c r="D40" s="133">
        <v>14000</v>
      </c>
      <c r="E40" s="134"/>
      <c r="F40" s="135" t="s">
        <v>115</v>
      </c>
      <c r="G40" s="135"/>
      <c r="H40" s="135"/>
      <c r="I40" s="135"/>
      <c r="J40" s="135"/>
      <c r="K40" s="135"/>
      <c r="L40" s="136"/>
    </row>
    <row r="41" spans="1:12" s="77" customFormat="1" ht="29.25" customHeight="1">
      <c r="A41" s="339" t="s">
        <v>28</v>
      </c>
      <c r="B41" s="340"/>
      <c r="C41" s="340"/>
      <c r="D41" s="218">
        <f>SUM(D39:E40)</f>
        <v>60000</v>
      </c>
      <c r="E41" s="219"/>
      <c r="F41" s="349"/>
      <c r="G41" s="349"/>
      <c r="H41" s="349"/>
      <c r="I41" s="349"/>
      <c r="J41" s="349"/>
      <c r="K41" s="349"/>
      <c r="L41" s="350"/>
    </row>
    <row r="42" spans="1:12" s="77" customFormat="1" ht="29.25" customHeight="1">
      <c r="A42" s="343" t="s">
        <v>18</v>
      </c>
      <c r="B42" s="344"/>
      <c r="C42" s="345"/>
      <c r="D42" s="211">
        <f>D37+D41</f>
        <v>148040</v>
      </c>
      <c r="E42" s="212"/>
      <c r="F42" s="346"/>
      <c r="G42" s="346"/>
      <c r="H42" s="346"/>
      <c r="I42" s="346"/>
      <c r="J42" s="346"/>
      <c r="K42" s="346"/>
      <c r="L42" s="346"/>
    </row>
    <row r="43" spans="1:12" s="77" customFormat="1" ht="20.25" customHeight="1">
      <c r="A43" s="72"/>
    </row>
    <row r="44" spans="1:12" s="77" customFormat="1" ht="21.75" customHeight="1">
      <c r="A44" s="309" t="s">
        <v>136</v>
      </c>
      <c r="B44" s="309"/>
      <c r="C44" s="76"/>
      <c r="D44" s="73"/>
      <c r="E44" s="74"/>
    </row>
    <row r="45" spans="1:12" s="52" customFormat="1" ht="30.75" customHeight="1">
      <c r="A45" s="206" t="s">
        <v>89</v>
      </c>
      <c r="B45" s="207"/>
      <c r="C45" s="310" t="s">
        <v>138</v>
      </c>
      <c r="D45" s="223"/>
      <c r="E45" s="206" t="s">
        <v>133</v>
      </c>
      <c r="F45" s="207"/>
      <c r="G45" s="310" t="s">
        <v>139</v>
      </c>
      <c r="H45" s="224"/>
      <c r="I45" s="223"/>
    </row>
  </sheetData>
  <mergeCells count="104">
    <mergeCell ref="A42:C42"/>
    <mergeCell ref="D42:E42"/>
    <mergeCell ref="F42:L42"/>
    <mergeCell ref="A40:C40"/>
    <mergeCell ref="D40:E40"/>
    <mergeCell ref="F40:L40"/>
    <mergeCell ref="A41:C41"/>
    <mergeCell ref="D41:E41"/>
    <mergeCell ref="F41:L41"/>
    <mergeCell ref="A37:C37"/>
    <mergeCell ref="D37:E37"/>
    <mergeCell ref="F37:L37"/>
    <mergeCell ref="A38:E38"/>
    <mergeCell ref="F38:L38"/>
    <mergeCell ref="A39:C39"/>
    <mergeCell ref="D39:E39"/>
    <mergeCell ref="F39:L39"/>
    <mergeCell ref="A35:C35"/>
    <mergeCell ref="D35:E35"/>
    <mergeCell ref="F35:L35"/>
    <mergeCell ref="A36:C36"/>
    <mergeCell ref="D36:E36"/>
    <mergeCell ref="F36:L36"/>
    <mergeCell ref="A33:C33"/>
    <mergeCell ref="D33:E33"/>
    <mergeCell ref="F33:L33"/>
    <mergeCell ref="A34:C34"/>
    <mergeCell ref="D34:E34"/>
    <mergeCell ref="F34:L34"/>
    <mergeCell ref="A30:E30"/>
    <mergeCell ref="F30:L30"/>
    <mergeCell ref="A31:C31"/>
    <mergeCell ref="D31:E31"/>
    <mergeCell ref="F31:L31"/>
    <mergeCell ref="A32:C32"/>
    <mergeCell ref="D32:E32"/>
    <mergeCell ref="F32:L32"/>
    <mergeCell ref="A28:C28"/>
    <mergeCell ref="D28:E28"/>
    <mergeCell ref="F28:L28"/>
    <mergeCell ref="A29:C29"/>
    <mergeCell ref="D29:E29"/>
    <mergeCell ref="F29:L29"/>
    <mergeCell ref="A26:C26"/>
    <mergeCell ref="D26:E26"/>
    <mergeCell ref="F26:L26"/>
    <mergeCell ref="A27:C27"/>
    <mergeCell ref="D27:E27"/>
    <mergeCell ref="F27:L27"/>
    <mergeCell ref="C19:L19"/>
    <mergeCell ref="B23:C23"/>
    <mergeCell ref="D23:E23"/>
    <mergeCell ref="F23:L23"/>
    <mergeCell ref="A24:A25"/>
    <mergeCell ref="B24:C24"/>
    <mergeCell ref="D24:E24"/>
    <mergeCell ref="F24:L24"/>
    <mergeCell ref="B25:C25"/>
    <mergeCell ref="D25:E25"/>
    <mergeCell ref="F25:L25"/>
    <mergeCell ref="A1:B1"/>
    <mergeCell ref="C1:I2"/>
    <mergeCell ref="J1:L1"/>
    <mergeCell ref="A3:L3"/>
    <mergeCell ref="A4:E4"/>
    <mergeCell ref="A5:E5"/>
    <mergeCell ref="I5:L5"/>
    <mergeCell ref="A16:B16"/>
    <mergeCell ref="C16:F16"/>
    <mergeCell ref="G16:H16"/>
    <mergeCell ref="I16:L16"/>
    <mergeCell ref="A13:L13"/>
    <mergeCell ref="A14:B14"/>
    <mergeCell ref="C14:F14"/>
    <mergeCell ref="G14:H14"/>
    <mergeCell ref="I14:L14"/>
    <mergeCell ref="A15:B15"/>
    <mergeCell ref="C15:F15"/>
    <mergeCell ref="G15:H15"/>
    <mergeCell ref="I15:L15"/>
    <mergeCell ref="A44:B44"/>
    <mergeCell ref="A45:B45"/>
    <mergeCell ref="C45:D45"/>
    <mergeCell ref="E45:F45"/>
    <mergeCell ref="G45:I45"/>
    <mergeCell ref="H6:H7"/>
    <mergeCell ref="I7:L7"/>
    <mergeCell ref="I8:L8"/>
    <mergeCell ref="I9:K9"/>
    <mergeCell ref="K10:L10"/>
    <mergeCell ref="H11:H12"/>
    <mergeCell ref="I12:L12"/>
    <mergeCell ref="A17:B17"/>
    <mergeCell ref="C17:L17"/>
    <mergeCell ref="K20:L20"/>
    <mergeCell ref="A21:C21"/>
    <mergeCell ref="D21:E21"/>
    <mergeCell ref="F21:L21"/>
    <mergeCell ref="B22:C22"/>
    <mergeCell ref="D22:E22"/>
    <mergeCell ref="F22:L22"/>
    <mergeCell ref="A18:B18"/>
    <mergeCell ref="C18:K18"/>
    <mergeCell ref="A19:B19"/>
  </mergeCells>
  <phoneticPr fontId="3"/>
  <hyperlinks>
    <hyperlink ref="F31" r:id="rId1" display="会場使用料@2500円" xr:uid="{6089FECF-AE7E-400B-A360-F9F954E5FEE3}"/>
  </hyperlinks>
  <pageMargins left="0.59055118110236227" right="0" top="0.39370078740157483" bottom="0" header="0.51181102362204722" footer="0.39370078740157483"/>
  <pageSetup paperSize="9" scale="64" orientation="portrait" horizontalDpi="300" verticalDpi="300"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A9DD1-B1A5-46F4-B2F3-9CDE54428F3B}">
  <dimension ref="A1:BL31"/>
  <sheetViews>
    <sheetView view="pageBreakPreview" topLeftCell="A20" zoomScaleNormal="100" zoomScaleSheetLayoutView="100" workbookViewId="0">
      <selection activeCell="C16" sqref="C16:F16"/>
    </sheetView>
  </sheetViews>
  <sheetFormatPr defaultColWidth="4.25" defaultRowHeight="21.75" customHeight="1"/>
  <cols>
    <col min="1" max="1" width="4.25" style="30"/>
    <col min="2" max="3" width="5" style="30" customWidth="1"/>
    <col min="4" max="21" width="3.75" style="30" customWidth="1"/>
    <col min="22" max="22" width="4.25" style="30" customWidth="1"/>
    <col min="23" max="24" width="4.25" style="30" hidden="1" customWidth="1"/>
    <col min="25" max="25" width="1" style="30" hidden="1" customWidth="1"/>
    <col min="26" max="27" width="4.25" style="30" hidden="1" customWidth="1"/>
    <col min="28" max="28" width="3.625" style="30" hidden="1" customWidth="1"/>
    <col min="29" max="35" width="3.25" style="30" hidden="1" customWidth="1"/>
    <col min="36" max="36" width="11" style="30" hidden="1" customWidth="1"/>
    <col min="37" max="40" width="3.25" style="30" hidden="1" customWidth="1"/>
    <col min="41" max="41" width="1.75" style="30" hidden="1" customWidth="1"/>
    <col min="42" max="42" width="1.875" style="30" hidden="1" customWidth="1"/>
    <col min="43" max="50" width="3.25" style="30" hidden="1" customWidth="1"/>
    <col min="51" max="51" width="2.625" style="30" hidden="1" customWidth="1"/>
    <col min="52" max="52" width="1.875" style="30" hidden="1" customWidth="1"/>
    <col min="53" max="53" width="2.125" style="30" hidden="1" customWidth="1"/>
    <col min="54" max="54" width="2.25" style="30" hidden="1" customWidth="1"/>
    <col min="55" max="56" width="3.625" style="30" hidden="1" customWidth="1"/>
    <col min="57" max="57" width="1.25" style="30" hidden="1" customWidth="1"/>
    <col min="58" max="58" width="3.25" style="30" hidden="1" customWidth="1"/>
    <col min="59" max="59" width="4.5" style="30" hidden="1" customWidth="1"/>
    <col min="60" max="60" width="2.125" style="30" hidden="1" customWidth="1"/>
    <col min="61" max="61" width="1.5" style="30" hidden="1" customWidth="1"/>
    <col min="62" max="62" width="4.25" style="30" hidden="1" customWidth="1"/>
    <col min="63" max="64" width="4.25" style="30" customWidth="1"/>
    <col min="65" max="65" width="3.625" style="30" customWidth="1"/>
    <col min="66" max="73" width="4.25" style="30" customWidth="1"/>
    <col min="74" max="280" width="4.25" style="30"/>
    <col min="281" max="281" width="1" style="30" customWidth="1"/>
    <col min="282" max="282" width="4.25" style="30" customWidth="1"/>
    <col min="283" max="283" width="4.25" style="30"/>
    <col min="284" max="284" width="3.625" style="30" customWidth="1"/>
    <col min="285" max="291" width="3.25" style="30" customWidth="1"/>
    <col min="292" max="292" width="11" style="30" customWidth="1"/>
    <col min="293" max="296" width="3.25" style="30" customWidth="1"/>
    <col min="297" max="297" width="1.75" style="30" customWidth="1"/>
    <col min="298" max="298" width="1.875" style="30" customWidth="1"/>
    <col min="299" max="306" width="3.25" style="30" customWidth="1"/>
    <col min="307" max="307" width="2.625" style="30" customWidth="1"/>
    <col min="308" max="308" width="1.875" style="30" customWidth="1"/>
    <col min="309" max="309" width="2.125" style="30" customWidth="1"/>
    <col min="310" max="310" width="2.25" style="30" customWidth="1"/>
    <col min="311" max="312" width="3.625" style="30" customWidth="1"/>
    <col min="313" max="313" width="1.25" style="30" customWidth="1"/>
    <col min="314" max="314" width="3.25" style="30" customWidth="1"/>
    <col min="315" max="315" width="4.5" style="30" customWidth="1"/>
    <col min="316" max="316" width="2.125" style="30" customWidth="1"/>
    <col min="317" max="317" width="1.5" style="30" customWidth="1"/>
    <col min="318" max="320" width="4.25" style="30"/>
    <col min="321" max="321" width="3.625" style="30" customWidth="1"/>
    <col min="322" max="536" width="4.25" style="30"/>
    <col min="537" max="537" width="1" style="30" customWidth="1"/>
    <col min="538" max="538" width="4.25" style="30" customWidth="1"/>
    <col min="539" max="539" width="4.25" style="30"/>
    <col min="540" max="540" width="3.625" style="30" customWidth="1"/>
    <col min="541" max="547" width="3.25" style="30" customWidth="1"/>
    <col min="548" max="548" width="11" style="30" customWidth="1"/>
    <col min="549" max="552" width="3.25" style="30" customWidth="1"/>
    <col min="553" max="553" width="1.75" style="30" customWidth="1"/>
    <col min="554" max="554" width="1.875" style="30" customWidth="1"/>
    <col min="555" max="562" width="3.25" style="30" customWidth="1"/>
    <col min="563" max="563" width="2.625" style="30" customWidth="1"/>
    <col min="564" max="564" width="1.875" style="30" customWidth="1"/>
    <col min="565" max="565" width="2.125" style="30" customWidth="1"/>
    <col min="566" max="566" width="2.25" style="30" customWidth="1"/>
    <col min="567" max="568" width="3.625" style="30" customWidth="1"/>
    <col min="569" max="569" width="1.25" style="30" customWidth="1"/>
    <col min="570" max="570" width="3.25" style="30" customWidth="1"/>
    <col min="571" max="571" width="4.5" style="30" customWidth="1"/>
    <col min="572" max="572" width="2.125" style="30" customWidth="1"/>
    <col min="573" max="573" width="1.5" style="30" customWidth="1"/>
    <col min="574" max="576" width="4.25" style="30"/>
    <col min="577" max="577" width="3.625" style="30" customWidth="1"/>
    <col min="578" max="792" width="4.25" style="30"/>
    <col min="793" max="793" width="1" style="30" customWidth="1"/>
    <col min="794" max="794" width="4.25" style="30" customWidth="1"/>
    <col min="795" max="795" width="4.25" style="30"/>
    <col min="796" max="796" width="3.625" style="30" customWidth="1"/>
    <col min="797" max="803" width="3.25" style="30" customWidth="1"/>
    <col min="804" max="804" width="11" style="30" customWidth="1"/>
    <col min="805" max="808" width="3.25" style="30" customWidth="1"/>
    <col min="809" max="809" width="1.75" style="30" customWidth="1"/>
    <col min="810" max="810" width="1.875" style="30" customWidth="1"/>
    <col min="811" max="818" width="3.25" style="30" customWidth="1"/>
    <col min="819" max="819" width="2.625" style="30" customWidth="1"/>
    <col min="820" max="820" width="1.875" style="30" customWidth="1"/>
    <col min="821" max="821" width="2.125" style="30" customWidth="1"/>
    <col min="822" max="822" width="2.25" style="30" customWidth="1"/>
    <col min="823" max="824" width="3.625" style="30" customWidth="1"/>
    <col min="825" max="825" width="1.25" style="30" customWidth="1"/>
    <col min="826" max="826" width="3.25" style="30" customWidth="1"/>
    <col min="827" max="827" width="4.5" style="30" customWidth="1"/>
    <col min="828" max="828" width="2.125" style="30" customWidth="1"/>
    <col min="829" max="829" width="1.5" style="30" customWidth="1"/>
    <col min="830" max="832" width="4.25" style="30"/>
    <col min="833" max="833" width="3.625" style="30" customWidth="1"/>
    <col min="834" max="1048" width="4.25" style="30"/>
    <col min="1049" max="1049" width="1" style="30" customWidth="1"/>
    <col min="1050" max="1050" width="4.25" style="30" customWidth="1"/>
    <col min="1051" max="1051" width="4.25" style="30"/>
    <col min="1052" max="1052" width="3.625" style="30" customWidth="1"/>
    <col min="1053" max="1059" width="3.25" style="30" customWidth="1"/>
    <col min="1060" max="1060" width="11" style="30" customWidth="1"/>
    <col min="1061" max="1064" width="3.25" style="30" customWidth="1"/>
    <col min="1065" max="1065" width="1.75" style="30" customWidth="1"/>
    <col min="1066" max="1066" width="1.875" style="30" customWidth="1"/>
    <col min="1067" max="1074" width="3.25" style="30" customWidth="1"/>
    <col min="1075" max="1075" width="2.625" style="30" customWidth="1"/>
    <col min="1076" max="1076" width="1.875" style="30" customWidth="1"/>
    <col min="1077" max="1077" width="2.125" style="30" customWidth="1"/>
    <col min="1078" max="1078" width="2.25" style="30" customWidth="1"/>
    <col min="1079" max="1080" width="3.625" style="30" customWidth="1"/>
    <col min="1081" max="1081" width="1.25" style="30" customWidth="1"/>
    <col min="1082" max="1082" width="3.25" style="30" customWidth="1"/>
    <col min="1083" max="1083" width="4.5" style="30" customWidth="1"/>
    <col min="1084" max="1084" width="2.125" style="30" customWidth="1"/>
    <col min="1085" max="1085" width="1.5" style="30" customWidth="1"/>
    <col min="1086" max="1088" width="4.25" style="30"/>
    <col min="1089" max="1089" width="3.625" style="30" customWidth="1"/>
    <col min="1090" max="1304" width="4.25" style="30"/>
    <col min="1305" max="1305" width="1" style="30" customWidth="1"/>
    <col min="1306" max="1306" width="4.25" style="30" customWidth="1"/>
    <col min="1307" max="1307" width="4.25" style="30"/>
    <col min="1308" max="1308" width="3.625" style="30" customWidth="1"/>
    <col min="1309" max="1315" width="3.25" style="30" customWidth="1"/>
    <col min="1316" max="1316" width="11" style="30" customWidth="1"/>
    <col min="1317" max="1320" width="3.25" style="30" customWidth="1"/>
    <col min="1321" max="1321" width="1.75" style="30" customWidth="1"/>
    <col min="1322" max="1322" width="1.875" style="30" customWidth="1"/>
    <col min="1323" max="1330" width="3.25" style="30" customWidth="1"/>
    <col min="1331" max="1331" width="2.625" style="30" customWidth="1"/>
    <col min="1332" max="1332" width="1.875" style="30" customWidth="1"/>
    <col min="1333" max="1333" width="2.125" style="30" customWidth="1"/>
    <col min="1334" max="1334" width="2.25" style="30" customWidth="1"/>
    <col min="1335" max="1336" width="3.625" style="30" customWidth="1"/>
    <col min="1337" max="1337" width="1.25" style="30" customWidth="1"/>
    <col min="1338" max="1338" width="3.25" style="30" customWidth="1"/>
    <col min="1339" max="1339" width="4.5" style="30" customWidth="1"/>
    <col min="1340" max="1340" width="2.125" style="30" customWidth="1"/>
    <col min="1341" max="1341" width="1.5" style="30" customWidth="1"/>
    <col min="1342" max="1344" width="4.25" style="30"/>
    <col min="1345" max="1345" width="3.625" style="30" customWidth="1"/>
    <col min="1346" max="1560" width="4.25" style="30"/>
    <col min="1561" max="1561" width="1" style="30" customWidth="1"/>
    <col min="1562" max="1562" width="4.25" style="30" customWidth="1"/>
    <col min="1563" max="1563" width="4.25" style="30"/>
    <col min="1564" max="1564" width="3.625" style="30" customWidth="1"/>
    <col min="1565" max="1571" width="3.25" style="30" customWidth="1"/>
    <col min="1572" max="1572" width="11" style="30" customWidth="1"/>
    <col min="1573" max="1576" width="3.25" style="30" customWidth="1"/>
    <col min="1577" max="1577" width="1.75" style="30" customWidth="1"/>
    <col min="1578" max="1578" width="1.875" style="30" customWidth="1"/>
    <col min="1579" max="1586" width="3.25" style="30" customWidth="1"/>
    <col min="1587" max="1587" width="2.625" style="30" customWidth="1"/>
    <col min="1588" max="1588" width="1.875" style="30" customWidth="1"/>
    <col min="1589" max="1589" width="2.125" style="30" customWidth="1"/>
    <col min="1590" max="1590" width="2.25" style="30" customWidth="1"/>
    <col min="1591" max="1592" width="3.625" style="30" customWidth="1"/>
    <col min="1593" max="1593" width="1.25" style="30" customWidth="1"/>
    <col min="1594" max="1594" width="3.25" style="30" customWidth="1"/>
    <col min="1595" max="1595" width="4.5" style="30" customWidth="1"/>
    <col min="1596" max="1596" width="2.125" style="30" customWidth="1"/>
    <col min="1597" max="1597" width="1.5" style="30" customWidth="1"/>
    <col min="1598" max="1600" width="4.25" style="30"/>
    <col min="1601" max="1601" width="3.625" style="30" customWidth="1"/>
    <col min="1602" max="1816" width="4.25" style="30"/>
    <col min="1817" max="1817" width="1" style="30" customWidth="1"/>
    <col min="1818" max="1818" width="4.25" style="30" customWidth="1"/>
    <col min="1819" max="1819" width="4.25" style="30"/>
    <col min="1820" max="1820" width="3.625" style="30" customWidth="1"/>
    <col min="1821" max="1827" width="3.25" style="30" customWidth="1"/>
    <col min="1828" max="1828" width="11" style="30" customWidth="1"/>
    <col min="1829" max="1832" width="3.25" style="30" customWidth="1"/>
    <col min="1833" max="1833" width="1.75" style="30" customWidth="1"/>
    <col min="1834" max="1834" width="1.875" style="30" customWidth="1"/>
    <col min="1835" max="1842" width="3.25" style="30" customWidth="1"/>
    <col min="1843" max="1843" width="2.625" style="30" customWidth="1"/>
    <col min="1844" max="1844" width="1.875" style="30" customWidth="1"/>
    <col min="1845" max="1845" width="2.125" style="30" customWidth="1"/>
    <col min="1846" max="1846" width="2.25" style="30" customWidth="1"/>
    <col min="1847" max="1848" width="3.625" style="30" customWidth="1"/>
    <col min="1849" max="1849" width="1.25" style="30" customWidth="1"/>
    <col min="1850" max="1850" width="3.25" style="30" customWidth="1"/>
    <col min="1851" max="1851" width="4.5" style="30" customWidth="1"/>
    <col min="1852" max="1852" width="2.125" style="30" customWidth="1"/>
    <col min="1853" max="1853" width="1.5" style="30" customWidth="1"/>
    <col min="1854" max="1856" width="4.25" style="30"/>
    <col min="1857" max="1857" width="3.625" style="30" customWidth="1"/>
    <col min="1858" max="2072" width="4.25" style="30"/>
    <col min="2073" max="2073" width="1" style="30" customWidth="1"/>
    <col min="2074" max="2074" width="4.25" style="30" customWidth="1"/>
    <col min="2075" max="2075" width="4.25" style="30"/>
    <col min="2076" max="2076" width="3.625" style="30" customWidth="1"/>
    <col min="2077" max="2083" width="3.25" style="30" customWidth="1"/>
    <col min="2084" max="2084" width="11" style="30" customWidth="1"/>
    <col min="2085" max="2088" width="3.25" style="30" customWidth="1"/>
    <col min="2089" max="2089" width="1.75" style="30" customWidth="1"/>
    <col min="2090" max="2090" width="1.875" style="30" customWidth="1"/>
    <col min="2091" max="2098" width="3.25" style="30" customWidth="1"/>
    <col min="2099" max="2099" width="2.625" style="30" customWidth="1"/>
    <col min="2100" max="2100" width="1.875" style="30" customWidth="1"/>
    <col min="2101" max="2101" width="2.125" style="30" customWidth="1"/>
    <col min="2102" max="2102" width="2.25" style="30" customWidth="1"/>
    <col min="2103" max="2104" width="3.625" style="30" customWidth="1"/>
    <col min="2105" max="2105" width="1.25" style="30" customWidth="1"/>
    <col min="2106" max="2106" width="3.25" style="30" customWidth="1"/>
    <col min="2107" max="2107" width="4.5" style="30" customWidth="1"/>
    <col min="2108" max="2108" width="2.125" style="30" customWidth="1"/>
    <col min="2109" max="2109" width="1.5" style="30" customWidth="1"/>
    <col min="2110" max="2112" width="4.25" style="30"/>
    <col min="2113" max="2113" width="3.625" style="30" customWidth="1"/>
    <col min="2114" max="2328" width="4.25" style="30"/>
    <col min="2329" max="2329" width="1" style="30" customWidth="1"/>
    <col min="2330" max="2330" width="4.25" style="30" customWidth="1"/>
    <col min="2331" max="2331" width="4.25" style="30"/>
    <col min="2332" max="2332" width="3.625" style="30" customWidth="1"/>
    <col min="2333" max="2339" width="3.25" style="30" customWidth="1"/>
    <col min="2340" max="2340" width="11" style="30" customWidth="1"/>
    <col min="2341" max="2344" width="3.25" style="30" customWidth="1"/>
    <col min="2345" max="2345" width="1.75" style="30" customWidth="1"/>
    <col min="2346" max="2346" width="1.875" style="30" customWidth="1"/>
    <col min="2347" max="2354" width="3.25" style="30" customWidth="1"/>
    <col min="2355" max="2355" width="2.625" style="30" customWidth="1"/>
    <col min="2356" max="2356" width="1.875" style="30" customWidth="1"/>
    <col min="2357" max="2357" width="2.125" style="30" customWidth="1"/>
    <col min="2358" max="2358" width="2.25" style="30" customWidth="1"/>
    <col min="2359" max="2360" width="3.625" style="30" customWidth="1"/>
    <col min="2361" max="2361" width="1.25" style="30" customWidth="1"/>
    <col min="2362" max="2362" width="3.25" style="30" customWidth="1"/>
    <col min="2363" max="2363" width="4.5" style="30" customWidth="1"/>
    <col min="2364" max="2364" width="2.125" style="30" customWidth="1"/>
    <col min="2365" max="2365" width="1.5" style="30" customWidth="1"/>
    <col min="2366" max="2368" width="4.25" style="30"/>
    <col min="2369" max="2369" width="3.625" style="30" customWidth="1"/>
    <col min="2370" max="2584" width="4.25" style="30"/>
    <col min="2585" max="2585" width="1" style="30" customWidth="1"/>
    <col min="2586" max="2586" width="4.25" style="30" customWidth="1"/>
    <col min="2587" max="2587" width="4.25" style="30"/>
    <col min="2588" max="2588" width="3.625" style="30" customWidth="1"/>
    <col min="2589" max="2595" width="3.25" style="30" customWidth="1"/>
    <col min="2596" max="2596" width="11" style="30" customWidth="1"/>
    <col min="2597" max="2600" width="3.25" style="30" customWidth="1"/>
    <col min="2601" max="2601" width="1.75" style="30" customWidth="1"/>
    <col min="2602" max="2602" width="1.875" style="30" customWidth="1"/>
    <col min="2603" max="2610" width="3.25" style="30" customWidth="1"/>
    <col min="2611" max="2611" width="2.625" style="30" customWidth="1"/>
    <col min="2612" max="2612" width="1.875" style="30" customWidth="1"/>
    <col min="2613" max="2613" width="2.125" style="30" customWidth="1"/>
    <col min="2614" max="2614" width="2.25" style="30" customWidth="1"/>
    <col min="2615" max="2616" width="3.625" style="30" customWidth="1"/>
    <col min="2617" max="2617" width="1.25" style="30" customWidth="1"/>
    <col min="2618" max="2618" width="3.25" style="30" customWidth="1"/>
    <col min="2619" max="2619" width="4.5" style="30" customWidth="1"/>
    <col min="2620" max="2620" width="2.125" style="30" customWidth="1"/>
    <col min="2621" max="2621" width="1.5" style="30" customWidth="1"/>
    <col min="2622" max="2624" width="4.25" style="30"/>
    <col min="2625" max="2625" width="3.625" style="30" customWidth="1"/>
    <col min="2626" max="2840" width="4.25" style="30"/>
    <col min="2841" max="2841" width="1" style="30" customWidth="1"/>
    <col min="2842" max="2842" width="4.25" style="30" customWidth="1"/>
    <col min="2843" max="2843" width="4.25" style="30"/>
    <col min="2844" max="2844" width="3.625" style="30" customWidth="1"/>
    <col min="2845" max="2851" width="3.25" style="30" customWidth="1"/>
    <col min="2852" max="2852" width="11" style="30" customWidth="1"/>
    <col min="2853" max="2856" width="3.25" style="30" customWidth="1"/>
    <col min="2857" max="2857" width="1.75" style="30" customWidth="1"/>
    <col min="2858" max="2858" width="1.875" style="30" customWidth="1"/>
    <col min="2859" max="2866" width="3.25" style="30" customWidth="1"/>
    <col min="2867" max="2867" width="2.625" style="30" customWidth="1"/>
    <col min="2868" max="2868" width="1.875" style="30" customWidth="1"/>
    <col min="2869" max="2869" width="2.125" style="30" customWidth="1"/>
    <col min="2870" max="2870" width="2.25" style="30" customWidth="1"/>
    <col min="2871" max="2872" width="3.625" style="30" customWidth="1"/>
    <col min="2873" max="2873" width="1.25" style="30" customWidth="1"/>
    <col min="2874" max="2874" width="3.25" style="30" customWidth="1"/>
    <col min="2875" max="2875" width="4.5" style="30" customWidth="1"/>
    <col min="2876" max="2876" width="2.125" style="30" customWidth="1"/>
    <col min="2877" max="2877" width="1.5" style="30" customWidth="1"/>
    <col min="2878" max="2880" width="4.25" style="30"/>
    <col min="2881" max="2881" width="3.625" style="30" customWidth="1"/>
    <col min="2882" max="3096" width="4.25" style="30"/>
    <col min="3097" max="3097" width="1" style="30" customWidth="1"/>
    <col min="3098" max="3098" width="4.25" style="30" customWidth="1"/>
    <col min="3099" max="3099" width="4.25" style="30"/>
    <col min="3100" max="3100" width="3.625" style="30" customWidth="1"/>
    <col min="3101" max="3107" width="3.25" style="30" customWidth="1"/>
    <col min="3108" max="3108" width="11" style="30" customWidth="1"/>
    <col min="3109" max="3112" width="3.25" style="30" customWidth="1"/>
    <col min="3113" max="3113" width="1.75" style="30" customWidth="1"/>
    <col min="3114" max="3114" width="1.875" style="30" customWidth="1"/>
    <col min="3115" max="3122" width="3.25" style="30" customWidth="1"/>
    <col min="3123" max="3123" width="2.625" style="30" customWidth="1"/>
    <col min="3124" max="3124" width="1.875" style="30" customWidth="1"/>
    <col min="3125" max="3125" width="2.125" style="30" customWidth="1"/>
    <col min="3126" max="3126" width="2.25" style="30" customWidth="1"/>
    <col min="3127" max="3128" width="3.625" style="30" customWidth="1"/>
    <col min="3129" max="3129" width="1.25" style="30" customWidth="1"/>
    <col min="3130" max="3130" width="3.25" style="30" customWidth="1"/>
    <col min="3131" max="3131" width="4.5" style="30" customWidth="1"/>
    <col min="3132" max="3132" width="2.125" style="30" customWidth="1"/>
    <col min="3133" max="3133" width="1.5" style="30" customWidth="1"/>
    <col min="3134" max="3136" width="4.25" style="30"/>
    <col min="3137" max="3137" width="3.625" style="30" customWidth="1"/>
    <col min="3138" max="3352" width="4.25" style="30"/>
    <col min="3353" max="3353" width="1" style="30" customWidth="1"/>
    <col min="3354" max="3354" width="4.25" style="30" customWidth="1"/>
    <col min="3355" max="3355" width="4.25" style="30"/>
    <col min="3356" max="3356" width="3.625" style="30" customWidth="1"/>
    <col min="3357" max="3363" width="3.25" style="30" customWidth="1"/>
    <col min="3364" max="3364" width="11" style="30" customWidth="1"/>
    <col min="3365" max="3368" width="3.25" style="30" customWidth="1"/>
    <col min="3369" max="3369" width="1.75" style="30" customWidth="1"/>
    <col min="3370" max="3370" width="1.875" style="30" customWidth="1"/>
    <col min="3371" max="3378" width="3.25" style="30" customWidth="1"/>
    <col min="3379" max="3379" width="2.625" style="30" customWidth="1"/>
    <col min="3380" max="3380" width="1.875" style="30" customWidth="1"/>
    <col min="3381" max="3381" width="2.125" style="30" customWidth="1"/>
    <col min="3382" max="3382" width="2.25" style="30" customWidth="1"/>
    <col min="3383" max="3384" width="3.625" style="30" customWidth="1"/>
    <col min="3385" max="3385" width="1.25" style="30" customWidth="1"/>
    <col min="3386" max="3386" width="3.25" style="30" customWidth="1"/>
    <col min="3387" max="3387" width="4.5" style="30" customWidth="1"/>
    <col min="3388" max="3388" width="2.125" style="30" customWidth="1"/>
    <col min="3389" max="3389" width="1.5" style="30" customWidth="1"/>
    <col min="3390" max="3392" width="4.25" style="30"/>
    <col min="3393" max="3393" width="3.625" style="30" customWidth="1"/>
    <col min="3394" max="3608" width="4.25" style="30"/>
    <col min="3609" max="3609" width="1" style="30" customWidth="1"/>
    <col min="3610" max="3610" width="4.25" style="30" customWidth="1"/>
    <col min="3611" max="3611" width="4.25" style="30"/>
    <col min="3612" max="3612" width="3.625" style="30" customWidth="1"/>
    <col min="3613" max="3619" width="3.25" style="30" customWidth="1"/>
    <col min="3620" max="3620" width="11" style="30" customWidth="1"/>
    <col min="3621" max="3624" width="3.25" style="30" customWidth="1"/>
    <col min="3625" max="3625" width="1.75" style="30" customWidth="1"/>
    <col min="3626" max="3626" width="1.875" style="30" customWidth="1"/>
    <col min="3627" max="3634" width="3.25" style="30" customWidth="1"/>
    <col min="3635" max="3635" width="2.625" style="30" customWidth="1"/>
    <col min="3636" max="3636" width="1.875" style="30" customWidth="1"/>
    <col min="3637" max="3637" width="2.125" style="30" customWidth="1"/>
    <col min="3638" max="3638" width="2.25" style="30" customWidth="1"/>
    <col min="3639" max="3640" width="3.625" style="30" customWidth="1"/>
    <col min="3641" max="3641" width="1.25" style="30" customWidth="1"/>
    <col min="3642" max="3642" width="3.25" style="30" customWidth="1"/>
    <col min="3643" max="3643" width="4.5" style="30" customWidth="1"/>
    <col min="3644" max="3644" width="2.125" style="30" customWidth="1"/>
    <col min="3645" max="3645" width="1.5" style="30" customWidth="1"/>
    <col min="3646" max="3648" width="4.25" style="30"/>
    <col min="3649" max="3649" width="3.625" style="30" customWidth="1"/>
    <col min="3650" max="3864" width="4.25" style="30"/>
    <col min="3865" max="3865" width="1" style="30" customWidth="1"/>
    <col min="3866" max="3866" width="4.25" style="30" customWidth="1"/>
    <col min="3867" max="3867" width="4.25" style="30"/>
    <col min="3868" max="3868" width="3.625" style="30" customWidth="1"/>
    <col min="3869" max="3875" width="3.25" style="30" customWidth="1"/>
    <col min="3876" max="3876" width="11" style="30" customWidth="1"/>
    <col min="3877" max="3880" width="3.25" style="30" customWidth="1"/>
    <col min="3881" max="3881" width="1.75" style="30" customWidth="1"/>
    <col min="3882" max="3882" width="1.875" style="30" customWidth="1"/>
    <col min="3883" max="3890" width="3.25" style="30" customWidth="1"/>
    <col min="3891" max="3891" width="2.625" style="30" customWidth="1"/>
    <col min="3892" max="3892" width="1.875" style="30" customWidth="1"/>
    <col min="3893" max="3893" width="2.125" style="30" customWidth="1"/>
    <col min="3894" max="3894" width="2.25" style="30" customWidth="1"/>
    <col min="3895" max="3896" width="3.625" style="30" customWidth="1"/>
    <col min="3897" max="3897" width="1.25" style="30" customWidth="1"/>
    <col min="3898" max="3898" width="3.25" style="30" customWidth="1"/>
    <col min="3899" max="3899" width="4.5" style="30" customWidth="1"/>
    <col min="3900" max="3900" width="2.125" style="30" customWidth="1"/>
    <col min="3901" max="3901" width="1.5" style="30" customWidth="1"/>
    <col min="3902" max="3904" width="4.25" style="30"/>
    <col min="3905" max="3905" width="3.625" style="30" customWidth="1"/>
    <col min="3906" max="4120" width="4.25" style="30"/>
    <col min="4121" max="4121" width="1" style="30" customWidth="1"/>
    <col min="4122" max="4122" width="4.25" style="30" customWidth="1"/>
    <col min="4123" max="4123" width="4.25" style="30"/>
    <col min="4124" max="4124" width="3.625" style="30" customWidth="1"/>
    <col min="4125" max="4131" width="3.25" style="30" customWidth="1"/>
    <col min="4132" max="4132" width="11" style="30" customWidth="1"/>
    <col min="4133" max="4136" width="3.25" style="30" customWidth="1"/>
    <col min="4137" max="4137" width="1.75" style="30" customWidth="1"/>
    <col min="4138" max="4138" width="1.875" style="30" customWidth="1"/>
    <col min="4139" max="4146" width="3.25" style="30" customWidth="1"/>
    <col min="4147" max="4147" width="2.625" style="30" customWidth="1"/>
    <col min="4148" max="4148" width="1.875" style="30" customWidth="1"/>
    <col min="4149" max="4149" width="2.125" style="30" customWidth="1"/>
    <col min="4150" max="4150" width="2.25" style="30" customWidth="1"/>
    <col min="4151" max="4152" width="3.625" style="30" customWidth="1"/>
    <col min="4153" max="4153" width="1.25" style="30" customWidth="1"/>
    <col min="4154" max="4154" width="3.25" style="30" customWidth="1"/>
    <col min="4155" max="4155" width="4.5" style="30" customWidth="1"/>
    <col min="4156" max="4156" width="2.125" style="30" customWidth="1"/>
    <col min="4157" max="4157" width="1.5" style="30" customWidth="1"/>
    <col min="4158" max="4160" width="4.25" style="30"/>
    <col min="4161" max="4161" width="3.625" style="30" customWidth="1"/>
    <col min="4162" max="4376" width="4.25" style="30"/>
    <col min="4377" max="4377" width="1" style="30" customWidth="1"/>
    <col min="4378" max="4378" width="4.25" style="30" customWidth="1"/>
    <col min="4379" max="4379" width="4.25" style="30"/>
    <col min="4380" max="4380" width="3.625" style="30" customWidth="1"/>
    <col min="4381" max="4387" width="3.25" style="30" customWidth="1"/>
    <col min="4388" max="4388" width="11" style="30" customWidth="1"/>
    <col min="4389" max="4392" width="3.25" style="30" customWidth="1"/>
    <col min="4393" max="4393" width="1.75" style="30" customWidth="1"/>
    <col min="4394" max="4394" width="1.875" style="30" customWidth="1"/>
    <col min="4395" max="4402" width="3.25" style="30" customWidth="1"/>
    <col min="4403" max="4403" width="2.625" style="30" customWidth="1"/>
    <col min="4404" max="4404" width="1.875" style="30" customWidth="1"/>
    <col min="4405" max="4405" width="2.125" style="30" customWidth="1"/>
    <col min="4406" max="4406" width="2.25" style="30" customWidth="1"/>
    <col min="4407" max="4408" width="3.625" style="30" customWidth="1"/>
    <col min="4409" max="4409" width="1.25" style="30" customWidth="1"/>
    <col min="4410" max="4410" width="3.25" style="30" customWidth="1"/>
    <col min="4411" max="4411" width="4.5" style="30" customWidth="1"/>
    <col min="4412" max="4412" width="2.125" style="30" customWidth="1"/>
    <col min="4413" max="4413" width="1.5" style="30" customWidth="1"/>
    <col min="4414" max="4416" width="4.25" style="30"/>
    <col min="4417" max="4417" width="3.625" style="30" customWidth="1"/>
    <col min="4418" max="4632" width="4.25" style="30"/>
    <col min="4633" max="4633" width="1" style="30" customWidth="1"/>
    <col min="4634" max="4634" width="4.25" style="30" customWidth="1"/>
    <col min="4635" max="4635" width="4.25" style="30"/>
    <col min="4636" max="4636" width="3.625" style="30" customWidth="1"/>
    <col min="4637" max="4643" width="3.25" style="30" customWidth="1"/>
    <col min="4644" max="4644" width="11" style="30" customWidth="1"/>
    <col min="4645" max="4648" width="3.25" style="30" customWidth="1"/>
    <col min="4649" max="4649" width="1.75" style="30" customWidth="1"/>
    <col min="4650" max="4650" width="1.875" style="30" customWidth="1"/>
    <col min="4651" max="4658" width="3.25" style="30" customWidth="1"/>
    <col min="4659" max="4659" width="2.625" style="30" customWidth="1"/>
    <col min="4660" max="4660" width="1.875" style="30" customWidth="1"/>
    <col min="4661" max="4661" width="2.125" style="30" customWidth="1"/>
    <col min="4662" max="4662" width="2.25" style="30" customWidth="1"/>
    <col min="4663" max="4664" width="3.625" style="30" customWidth="1"/>
    <col min="4665" max="4665" width="1.25" style="30" customWidth="1"/>
    <col min="4666" max="4666" width="3.25" style="30" customWidth="1"/>
    <col min="4667" max="4667" width="4.5" style="30" customWidth="1"/>
    <col min="4668" max="4668" width="2.125" style="30" customWidth="1"/>
    <col min="4669" max="4669" width="1.5" style="30" customWidth="1"/>
    <col min="4670" max="4672" width="4.25" style="30"/>
    <col min="4673" max="4673" width="3.625" style="30" customWidth="1"/>
    <col min="4674" max="4888" width="4.25" style="30"/>
    <col min="4889" max="4889" width="1" style="30" customWidth="1"/>
    <col min="4890" max="4890" width="4.25" style="30" customWidth="1"/>
    <col min="4891" max="4891" width="4.25" style="30"/>
    <col min="4892" max="4892" width="3.625" style="30" customWidth="1"/>
    <col min="4893" max="4899" width="3.25" style="30" customWidth="1"/>
    <col min="4900" max="4900" width="11" style="30" customWidth="1"/>
    <col min="4901" max="4904" width="3.25" style="30" customWidth="1"/>
    <col min="4905" max="4905" width="1.75" style="30" customWidth="1"/>
    <col min="4906" max="4906" width="1.875" style="30" customWidth="1"/>
    <col min="4907" max="4914" width="3.25" style="30" customWidth="1"/>
    <col min="4915" max="4915" width="2.625" style="30" customWidth="1"/>
    <col min="4916" max="4916" width="1.875" style="30" customWidth="1"/>
    <col min="4917" max="4917" width="2.125" style="30" customWidth="1"/>
    <col min="4918" max="4918" width="2.25" style="30" customWidth="1"/>
    <col min="4919" max="4920" width="3.625" style="30" customWidth="1"/>
    <col min="4921" max="4921" width="1.25" style="30" customWidth="1"/>
    <col min="4922" max="4922" width="3.25" style="30" customWidth="1"/>
    <col min="4923" max="4923" width="4.5" style="30" customWidth="1"/>
    <col min="4924" max="4924" width="2.125" style="30" customWidth="1"/>
    <col min="4925" max="4925" width="1.5" style="30" customWidth="1"/>
    <col min="4926" max="4928" width="4.25" style="30"/>
    <col min="4929" max="4929" width="3.625" style="30" customWidth="1"/>
    <col min="4930" max="5144" width="4.25" style="30"/>
    <col min="5145" max="5145" width="1" style="30" customWidth="1"/>
    <col min="5146" max="5146" width="4.25" style="30" customWidth="1"/>
    <col min="5147" max="5147" width="4.25" style="30"/>
    <col min="5148" max="5148" width="3.625" style="30" customWidth="1"/>
    <col min="5149" max="5155" width="3.25" style="30" customWidth="1"/>
    <col min="5156" max="5156" width="11" style="30" customWidth="1"/>
    <col min="5157" max="5160" width="3.25" style="30" customWidth="1"/>
    <col min="5161" max="5161" width="1.75" style="30" customWidth="1"/>
    <col min="5162" max="5162" width="1.875" style="30" customWidth="1"/>
    <col min="5163" max="5170" width="3.25" style="30" customWidth="1"/>
    <col min="5171" max="5171" width="2.625" style="30" customWidth="1"/>
    <col min="5172" max="5172" width="1.875" style="30" customWidth="1"/>
    <col min="5173" max="5173" width="2.125" style="30" customWidth="1"/>
    <col min="5174" max="5174" width="2.25" style="30" customWidth="1"/>
    <col min="5175" max="5176" width="3.625" style="30" customWidth="1"/>
    <col min="5177" max="5177" width="1.25" style="30" customWidth="1"/>
    <col min="5178" max="5178" width="3.25" style="30" customWidth="1"/>
    <col min="5179" max="5179" width="4.5" style="30" customWidth="1"/>
    <col min="5180" max="5180" width="2.125" style="30" customWidth="1"/>
    <col min="5181" max="5181" width="1.5" style="30" customWidth="1"/>
    <col min="5182" max="5184" width="4.25" style="30"/>
    <col min="5185" max="5185" width="3.625" style="30" customWidth="1"/>
    <col min="5186" max="5400" width="4.25" style="30"/>
    <col min="5401" max="5401" width="1" style="30" customWidth="1"/>
    <col min="5402" max="5402" width="4.25" style="30" customWidth="1"/>
    <col min="5403" max="5403" width="4.25" style="30"/>
    <col min="5404" max="5404" width="3.625" style="30" customWidth="1"/>
    <col min="5405" max="5411" width="3.25" style="30" customWidth="1"/>
    <col min="5412" max="5412" width="11" style="30" customWidth="1"/>
    <col min="5413" max="5416" width="3.25" style="30" customWidth="1"/>
    <col min="5417" max="5417" width="1.75" style="30" customWidth="1"/>
    <col min="5418" max="5418" width="1.875" style="30" customWidth="1"/>
    <col min="5419" max="5426" width="3.25" style="30" customWidth="1"/>
    <col min="5427" max="5427" width="2.625" style="30" customWidth="1"/>
    <col min="5428" max="5428" width="1.875" style="30" customWidth="1"/>
    <col min="5429" max="5429" width="2.125" style="30" customWidth="1"/>
    <col min="5430" max="5430" width="2.25" style="30" customWidth="1"/>
    <col min="5431" max="5432" width="3.625" style="30" customWidth="1"/>
    <col min="5433" max="5433" width="1.25" style="30" customWidth="1"/>
    <col min="5434" max="5434" width="3.25" style="30" customWidth="1"/>
    <col min="5435" max="5435" width="4.5" style="30" customWidth="1"/>
    <col min="5436" max="5436" width="2.125" style="30" customWidth="1"/>
    <col min="5437" max="5437" width="1.5" style="30" customWidth="1"/>
    <col min="5438" max="5440" width="4.25" style="30"/>
    <col min="5441" max="5441" width="3.625" style="30" customWidth="1"/>
    <col min="5442" max="5656" width="4.25" style="30"/>
    <col min="5657" max="5657" width="1" style="30" customWidth="1"/>
    <col min="5658" max="5658" width="4.25" style="30" customWidth="1"/>
    <col min="5659" max="5659" width="4.25" style="30"/>
    <col min="5660" max="5660" width="3.625" style="30" customWidth="1"/>
    <col min="5661" max="5667" width="3.25" style="30" customWidth="1"/>
    <col min="5668" max="5668" width="11" style="30" customWidth="1"/>
    <col min="5669" max="5672" width="3.25" style="30" customWidth="1"/>
    <col min="5673" max="5673" width="1.75" style="30" customWidth="1"/>
    <col min="5674" max="5674" width="1.875" style="30" customWidth="1"/>
    <col min="5675" max="5682" width="3.25" style="30" customWidth="1"/>
    <col min="5683" max="5683" width="2.625" style="30" customWidth="1"/>
    <col min="5684" max="5684" width="1.875" style="30" customWidth="1"/>
    <col min="5685" max="5685" width="2.125" style="30" customWidth="1"/>
    <col min="5686" max="5686" width="2.25" style="30" customWidth="1"/>
    <col min="5687" max="5688" width="3.625" style="30" customWidth="1"/>
    <col min="5689" max="5689" width="1.25" style="30" customWidth="1"/>
    <col min="5690" max="5690" width="3.25" style="30" customWidth="1"/>
    <col min="5691" max="5691" width="4.5" style="30" customWidth="1"/>
    <col min="5692" max="5692" width="2.125" style="30" customWidth="1"/>
    <col min="5693" max="5693" width="1.5" style="30" customWidth="1"/>
    <col min="5694" max="5696" width="4.25" style="30"/>
    <col min="5697" max="5697" width="3.625" style="30" customWidth="1"/>
    <col min="5698" max="5912" width="4.25" style="30"/>
    <col min="5913" max="5913" width="1" style="30" customWidth="1"/>
    <col min="5914" max="5914" width="4.25" style="30" customWidth="1"/>
    <col min="5915" max="5915" width="4.25" style="30"/>
    <col min="5916" max="5916" width="3.625" style="30" customWidth="1"/>
    <col min="5917" max="5923" width="3.25" style="30" customWidth="1"/>
    <col min="5924" max="5924" width="11" style="30" customWidth="1"/>
    <col min="5925" max="5928" width="3.25" style="30" customWidth="1"/>
    <col min="5929" max="5929" width="1.75" style="30" customWidth="1"/>
    <col min="5930" max="5930" width="1.875" style="30" customWidth="1"/>
    <col min="5931" max="5938" width="3.25" style="30" customWidth="1"/>
    <col min="5939" max="5939" width="2.625" style="30" customWidth="1"/>
    <col min="5940" max="5940" width="1.875" style="30" customWidth="1"/>
    <col min="5941" max="5941" width="2.125" style="30" customWidth="1"/>
    <col min="5942" max="5942" width="2.25" style="30" customWidth="1"/>
    <col min="5943" max="5944" width="3.625" style="30" customWidth="1"/>
    <col min="5945" max="5945" width="1.25" style="30" customWidth="1"/>
    <col min="5946" max="5946" width="3.25" style="30" customWidth="1"/>
    <col min="5947" max="5947" width="4.5" style="30" customWidth="1"/>
    <col min="5948" max="5948" width="2.125" style="30" customWidth="1"/>
    <col min="5949" max="5949" width="1.5" style="30" customWidth="1"/>
    <col min="5950" max="5952" width="4.25" style="30"/>
    <col min="5953" max="5953" width="3.625" style="30" customWidth="1"/>
    <col min="5954" max="6168" width="4.25" style="30"/>
    <col min="6169" max="6169" width="1" style="30" customWidth="1"/>
    <col min="6170" max="6170" width="4.25" style="30" customWidth="1"/>
    <col min="6171" max="6171" width="4.25" style="30"/>
    <col min="6172" max="6172" width="3.625" style="30" customWidth="1"/>
    <col min="6173" max="6179" width="3.25" style="30" customWidth="1"/>
    <col min="6180" max="6180" width="11" style="30" customWidth="1"/>
    <col min="6181" max="6184" width="3.25" style="30" customWidth="1"/>
    <col min="6185" max="6185" width="1.75" style="30" customWidth="1"/>
    <col min="6186" max="6186" width="1.875" style="30" customWidth="1"/>
    <col min="6187" max="6194" width="3.25" style="30" customWidth="1"/>
    <col min="6195" max="6195" width="2.625" style="30" customWidth="1"/>
    <col min="6196" max="6196" width="1.875" style="30" customWidth="1"/>
    <col min="6197" max="6197" width="2.125" style="30" customWidth="1"/>
    <col min="6198" max="6198" width="2.25" style="30" customWidth="1"/>
    <col min="6199" max="6200" width="3.625" style="30" customWidth="1"/>
    <col min="6201" max="6201" width="1.25" style="30" customWidth="1"/>
    <col min="6202" max="6202" width="3.25" style="30" customWidth="1"/>
    <col min="6203" max="6203" width="4.5" style="30" customWidth="1"/>
    <col min="6204" max="6204" width="2.125" style="30" customWidth="1"/>
    <col min="6205" max="6205" width="1.5" style="30" customWidth="1"/>
    <col min="6206" max="6208" width="4.25" style="30"/>
    <col min="6209" max="6209" width="3.625" style="30" customWidth="1"/>
    <col min="6210" max="6424" width="4.25" style="30"/>
    <col min="6425" max="6425" width="1" style="30" customWidth="1"/>
    <col min="6426" max="6426" width="4.25" style="30" customWidth="1"/>
    <col min="6427" max="6427" width="4.25" style="30"/>
    <col min="6428" max="6428" width="3.625" style="30" customWidth="1"/>
    <col min="6429" max="6435" width="3.25" style="30" customWidth="1"/>
    <col min="6436" max="6436" width="11" style="30" customWidth="1"/>
    <col min="6437" max="6440" width="3.25" style="30" customWidth="1"/>
    <col min="6441" max="6441" width="1.75" style="30" customWidth="1"/>
    <col min="6442" max="6442" width="1.875" style="30" customWidth="1"/>
    <col min="6443" max="6450" width="3.25" style="30" customWidth="1"/>
    <col min="6451" max="6451" width="2.625" style="30" customWidth="1"/>
    <col min="6452" max="6452" width="1.875" style="30" customWidth="1"/>
    <col min="6453" max="6453" width="2.125" style="30" customWidth="1"/>
    <col min="6454" max="6454" width="2.25" style="30" customWidth="1"/>
    <col min="6455" max="6456" width="3.625" style="30" customWidth="1"/>
    <col min="6457" max="6457" width="1.25" style="30" customWidth="1"/>
    <col min="6458" max="6458" width="3.25" style="30" customWidth="1"/>
    <col min="6459" max="6459" width="4.5" style="30" customWidth="1"/>
    <col min="6460" max="6460" width="2.125" style="30" customWidth="1"/>
    <col min="6461" max="6461" width="1.5" style="30" customWidth="1"/>
    <col min="6462" max="6464" width="4.25" style="30"/>
    <col min="6465" max="6465" width="3.625" style="30" customWidth="1"/>
    <col min="6466" max="6680" width="4.25" style="30"/>
    <col min="6681" max="6681" width="1" style="30" customWidth="1"/>
    <col min="6682" max="6682" width="4.25" style="30" customWidth="1"/>
    <col min="6683" max="6683" width="4.25" style="30"/>
    <col min="6684" max="6684" width="3.625" style="30" customWidth="1"/>
    <col min="6685" max="6691" width="3.25" style="30" customWidth="1"/>
    <col min="6692" max="6692" width="11" style="30" customWidth="1"/>
    <col min="6693" max="6696" width="3.25" style="30" customWidth="1"/>
    <col min="6697" max="6697" width="1.75" style="30" customWidth="1"/>
    <col min="6698" max="6698" width="1.875" style="30" customWidth="1"/>
    <col min="6699" max="6706" width="3.25" style="30" customWidth="1"/>
    <col min="6707" max="6707" width="2.625" style="30" customWidth="1"/>
    <col min="6708" max="6708" width="1.875" style="30" customWidth="1"/>
    <col min="6709" max="6709" width="2.125" style="30" customWidth="1"/>
    <col min="6710" max="6710" width="2.25" style="30" customWidth="1"/>
    <col min="6711" max="6712" width="3.625" style="30" customWidth="1"/>
    <col min="6713" max="6713" width="1.25" style="30" customWidth="1"/>
    <col min="6714" max="6714" width="3.25" style="30" customWidth="1"/>
    <col min="6715" max="6715" width="4.5" style="30" customWidth="1"/>
    <col min="6716" max="6716" width="2.125" style="30" customWidth="1"/>
    <col min="6717" max="6717" width="1.5" style="30" customWidth="1"/>
    <col min="6718" max="6720" width="4.25" style="30"/>
    <col min="6721" max="6721" width="3.625" style="30" customWidth="1"/>
    <col min="6722" max="6936" width="4.25" style="30"/>
    <col min="6937" max="6937" width="1" style="30" customWidth="1"/>
    <col min="6938" max="6938" width="4.25" style="30" customWidth="1"/>
    <col min="6939" max="6939" width="4.25" style="30"/>
    <col min="6940" max="6940" width="3.625" style="30" customWidth="1"/>
    <col min="6941" max="6947" width="3.25" style="30" customWidth="1"/>
    <col min="6948" max="6948" width="11" style="30" customWidth="1"/>
    <col min="6949" max="6952" width="3.25" style="30" customWidth="1"/>
    <col min="6953" max="6953" width="1.75" style="30" customWidth="1"/>
    <col min="6954" max="6954" width="1.875" style="30" customWidth="1"/>
    <col min="6955" max="6962" width="3.25" style="30" customWidth="1"/>
    <col min="6963" max="6963" width="2.625" style="30" customWidth="1"/>
    <col min="6964" max="6964" width="1.875" style="30" customWidth="1"/>
    <col min="6965" max="6965" width="2.125" style="30" customWidth="1"/>
    <col min="6966" max="6966" width="2.25" style="30" customWidth="1"/>
    <col min="6967" max="6968" width="3.625" style="30" customWidth="1"/>
    <col min="6969" max="6969" width="1.25" style="30" customWidth="1"/>
    <col min="6970" max="6970" width="3.25" style="30" customWidth="1"/>
    <col min="6971" max="6971" width="4.5" style="30" customWidth="1"/>
    <col min="6972" max="6972" width="2.125" style="30" customWidth="1"/>
    <col min="6973" max="6973" width="1.5" style="30" customWidth="1"/>
    <col min="6974" max="6976" width="4.25" style="30"/>
    <col min="6977" max="6977" width="3.625" style="30" customWidth="1"/>
    <col min="6978" max="7192" width="4.25" style="30"/>
    <col min="7193" max="7193" width="1" style="30" customWidth="1"/>
    <col min="7194" max="7194" width="4.25" style="30" customWidth="1"/>
    <col min="7195" max="7195" width="4.25" style="30"/>
    <col min="7196" max="7196" width="3.625" style="30" customWidth="1"/>
    <col min="7197" max="7203" width="3.25" style="30" customWidth="1"/>
    <col min="7204" max="7204" width="11" style="30" customWidth="1"/>
    <col min="7205" max="7208" width="3.25" style="30" customWidth="1"/>
    <col min="7209" max="7209" width="1.75" style="30" customWidth="1"/>
    <col min="7210" max="7210" width="1.875" style="30" customWidth="1"/>
    <col min="7211" max="7218" width="3.25" style="30" customWidth="1"/>
    <col min="7219" max="7219" width="2.625" style="30" customWidth="1"/>
    <col min="7220" max="7220" width="1.875" style="30" customWidth="1"/>
    <col min="7221" max="7221" width="2.125" style="30" customWidth="1"/>
    <col min="7222" max="7222" width="2.25" style="30" customWidth="1"/>
    <col min="7223" max="7224" width="3.625" style="30" customWidth="1"/>
    <col min="7225" max="7225" width="1.25" style="30" customWidth="1"/>
    <col min="7226" max="7226" width="3.25" style="30" customWidth="1"/>
    <col min="7227" max="7227" width="4.5" style="30" customWidth="1"/>
    <col min="7228" max="7228" width="2.125" style="30" customWidth="1"/>
    <col min="7229" max="7229" width="1.5" style="30" customWidth="1"/>
    <col min="7230" max="7232" width="4.25" style="30"/>
    <col min="7233" max="7233" width="3.625" style="30" customWidth="1"/>
    <col min="7234" max="7448" width="4.25" style="30"/>
    <col min="7449" max="7449" width="1" style="30" customWidth="1"/>
    <col min="7450" max="7450" width="4.25" style="30" customWidth="1"/>
    <col min="7451" max="7451" width="4.25" style="30"/>
    <col min="7452" max="7452" width="3.625" style="30" customWidth="1"/>
    <col min="7453" max="7459" width="3.25" style="30" customWidth="1"/>
    <col min="7460" max="7460" width="11" style="30" customWidth="1"/>
    <col min="7461" max="7464" width="3.25" style="30" customWidth="1"/>
    <col min="7465" max="7465" width="1.75" style="30" customWidth="1"/>
    <col min="7466" max="7466" width="1.875" style="30" customWidth="1"/>
    <col min="7467" max="7474" width="3.25" style="30" customWidth="1"/>
    <col min="7475" max="7475" width="2.625" style="30" customWidth="1"/>
    <col min="7476" max="7476" width="1.875" style="30" customWidth="1"/>
    <col min="7477" max="7477" width="2.125" style="30" customWidth="1"/>
    <col min="7478" max="7478" width="2.25" style="30" customWidth="1"/>
    <col min="7479" max="7480" width="3.625" style="30" customWidth="1"/>
    <col min="7481" max="7481" width="1.25" style="30" customWidth="1"/>
    <col min="7482" max="7482" width="3.25" style="30" customWidth="1"/>
    <col min="7483" max="7483" width="4.5" style="30" customWidth="1"/>
    <col min="7484" max="7484" width="2.125" style="30" customWidth="1"/>
    <col min="7485" max="7485" width="1.5" style="30" customWidth="1"/>
    <col min="7486" max="7488" width="4.25" style="30"/>
    <col min="7489" max="7489" width="3.625" style="30" customWidth="1"/>
    <col min="7490" max="7704" width="4.25" style="30"/>
    <col min="7705" max="7705" width="1" style="30" customWidth="1"/>
    <col min="7706" max="7706" width="4.25" style="30" customWidth="1"/>
    <col min="7707" max="7707" width="4.25" style="30"/>
    <col min="7708" max="7708" width="3.625" style="30" customWidth="1"/>
    <col min="7709" max="7715" width="3.25" style="30" customWidth="1"/>
    <col min="7716" max="7716" width="11" style="30" customWidth="1"/>
    <col min="7717" max="7720" width="3.25" style="30" customWidth="1"/>
    <col min="7721" max="7721" width="1.75" style="30" customWidth="1"/>
    <col min="7722" max="7722" width="1.875" style="30" customWidth="1"/>
    <col min="7723" max="7730" width="3.25" style="30" customWidth="1"/>
    <col min="7731" max="7731" width="2.625" style="30" customWidth="1"/>
    <col min="7732" max="7732" width="1.875" style="30" customWidth="1"/>
    <col min="7733" max="7733" width="2.125" style="30" customWidth="1"/>
    <col min="7734" max="7734" width="2.25" style="30" customWidth="1"/>
    <col min="7735" max="7736" width="3.625" style="30" customWidth="1"/>
    <col min="7737" max="7737" width="1.25" style="30" customWidth="1"/>
    <col min="7738" max="7738" width="3.25" style="30" customWidth="1"/>
    <col min="7739" max="7739" width="4.5" style="30" customWidth="1"/>
    <col min="7740" max="7740" width="2.125" style="30" customWidth="1"/>
    <col min="7741" max="7741" width="1.5" style="30" customWidth="1"/>
    <col min="7742" max="7744" width="4.25" style="30"/>
    <col min="7745" max="7745" width="3.625" style="30" customWidth="1"/>
    <col min="7746" max="7960" width="4.25" style="30"/>
    <col min="7961" max="7961" width="1" style="30" customWidth="1"/>
    <col min="7962" max="7962" width="4.25" style="30" customWidth="1"/>
    <col min="7963" max="7963" width="4.25" style="30"/>
    <col min="7964" max="7964" width="3.625" style="30" customWidth="1"/>
    <col min="7965" max="7971" width="3.25" style="30" customWidth="1"/>
    <col min="7972" max="7972" width="11" style="30" customWidth="1"/>
    <col min="7973" max="7976" width="3.25" style="30" customWidth="1"/>
    <col min="7977" max="7977" width="1.75" style="30" customWidth="1"/>
    <col min="7978" max="7978" width="1.875" style="30" customWidth="1"/>
    <col min="7979" max="7986" width="3.25" style="30" customWidth="1"/>
    <col min="7987" max="7987" width="2.625" style="30" customWidth="1"/>
    <col min="7988" max="7988" width="1.875" style="30" customWidth="1"/>
    <col min="7989" max="7989" width="2.125" style="30" customWidth="1"/>
    <col min="7990" max="7990" width="2.25" style="30" customWidth="1"/>
    <col min="7991" max="7992" width="3.625" style="30" customWidth="1"/>
    <col min="7993" max="7993" width="1.25" style="30" customWidth="1"/>
    <col min="7994" max="7994" width="3.25" style="30" customWidth="1"/>
    <col min="7995" max="7995" width="4.5" style="30" customWidth="1"/>
    <col min="7996" max="7996" width="2.125" style="30" customWidth="1"/>
    <col min="7997" max="7997" width="1.5" style="30" customWidth="1"/>
    <col min="7998" max="8000" width="4.25" style="30"/>
    <col min="8001" max="8001" width="3.625" style="30" customWidth="1"/>
    <col min="8002" max="8216" width="4.25" style="30"/>
    <col min="8217" max="8217" width="1" style="30" customWidth="1"/>
    <col min="8218" max="8218" width="4.25" style="30" customWidth="1"/>
    <col min="8219" max="8219" width="4.25" style="30"/>
    <col min="8220" max="8220" width="3.625" style="30" customWidth="1"/>
    <col min="8221" max="8227" width="3.25" style="30" customWidth="1"/>
    <col min="8228" max="8228" width="11" style="30" customWidth="1"/>
    <col min="8229" max="8232" width="3.25" style="30" customWidth="1"/>
    <col min="8233" max="8233" width="1.75" style="30" customWidth="1"/>
    <col min="8234" max="8234" width="1.875" style="30" customWidth="1"/>
    <col min="8235" max="8242" width="3.25" style="30" customWidth="1"/>
    <col min="8243" max="8243" width="2.625" style="30" customWidth="1"/>
    <col min="8244" max="8244" width="1.875" style="30" customWidth="1"/>
    <col min="8245" max="8245" width="2.125" style="30" customWidth="1"/>
    <col min="8246" max="8246" width="2.25" style="30" customWidth="1"/>
    <col min="8247" max="8248" width="3.625" style="30" customWidth="1"/>
    <col min="8249" max="8249" width="1.25" style="30" customWidth="1"/>
    <col min="8250" max="8250" width="3.25" style="30" customWidth="1"/>
    <col min="8251" max="8251" width="4.5" style="30" customWidth="1"/>
    <col min="8252" max="8252" width="2.125" style="30" customWidth="1"/>
    <col min="8253" max="8253" width="1.5" style="30" customWidth="1"/>
    <col min="8254" max="8256" width="4.25" style="30"/>
    <col min="8257" max="8257" width="3.625" style="30" customWidth="1"/>
    <col min="8258" max="8472" width="4.25" style="30"/>
    <col min="8473" max="8473" width="1" style="30" customWidth="1"/>
    <col min="8474" max="8474" width="4.25" style="30" customWidth="1"/>
    <col min="8475" max="8475" width="4.25" style="30"/>
    <col min="8476" max="8476" width="3.625" style="30" customWidth="1"/>
    <col min="8477" max="8483" width="3.25" style="30" customWidth="1"/>
    <col min="8484" max="8484" width="11" style="30" customWidth="1"/>
    <col min="8485" max="8488" width="3.25" style="30" customWidth="1"/>
    <col min="8489" max="8489" width="1.75" style="30" customWidth="1"/>
    <col min="8490" max="8490" width="1.875" style="30" customWidth="1"/>
    <col min="8491" max="8498" width="3.25" style="30" customWidth="1"/>
    <col min="8499" max="8499" width="2.625" style="30" customWidth="1"/>
    <col min="8500" max="8500" width="1.875" style="30" customWidth="1"/>
    <col min="8501" max="8501" width="2.125" style="30" customWidth="1"/>
    <col min="8502" max="8502" width="2.25" style="30" customWidth="1"/>
    <col min="8503" max="8504" width="3.625" style="30" customWidth="1"/>
    <col min="8505" max="8505" width="1.25" style="30" customWidth="1"/>
    <col min="8506" max="8506" width="3.25" style="30" customWidth="1"/>
    <col min="8507" max="8507" width="4.5" style="30" customWidth="1"/>
    <col min="8508" max="8508" width="2.125" style="30" customWidth="1"/>
    <col min="8509" max="8509" width="1.5" style="30" customWidth="1"/>
    <col min="8510" max="8512" width="4.25" style="30"/>
    <col min="8513" max="8513" width="3.625" style="30" customWidth="1"/>
    <col min="8514" max="8728" width="4.25" style="30"/>
    <col min="8729" max="8729" width="1" style="30" customWidth="1"/>
    <col min="8730" max="8730" width="4.25" style="30" customWidth="1"/>
    <col min="8731" max="8731" width="4.25" style="30"/>
    <col min="8732" max="8732" width="3.625" style="30" customWidth="1"/>
    <col min="8733" max="8739" width="3.25" style="30" customWidth="1"/>
    <col min="8740" max="8740" width="11" style="30" customWidth="1"/>
    <col min="8741" max="8744" width="3.25" style="30" customWidth="1"/>
    <col min="8745" max="8745" width="1.75" style="30" customWidth="1"/>
    <col min="8746" max="8746" width="1.875" style="30" customWidth="1"/>
    <col min="8747" max="8754" width="3.25" style="30" customWidth="1"/>
    <col min="8755" max="8755" width="2.625" style="30" customWidth="1"/>
    <col min="8756" max="8756" width="1.875" style="30" customWidth="1"/>
    <col min="8757" max="8757" width="2.125" style="30" customWidth="1"/>
    <col min="8758" max="8758" width="2.25" style="30" customWidth="1"/>
    <col min="8759" max="8760" width="3.625" style="30" customWidth="1"/>
    <col min="8761" max="8761" width="1.25" style="30" customWidth="1"/>
    <col min="8762" max="8762" width="3.25" style="30" customWidth="1"/>
    <col min="8763" max="8763" width="4.5" style="30" customWidth="1"/>
    <col min="8764" max="8764" width="2.125" style="30" customWidth="1"/>
    <col min="8765" max="8765" width="1.5" style="30" customWidth="1"/>
    <col min="8766" max="8768" width="4.25" style="30"/>
    <col min="8769" max="8769" width="3.625" style="30" customWidth="1"/>
    <col min="8770" max="8984" width="4.25" style="30"/>
    <col min="8985" max="8985" width="1" style="30" customWidth="1"/>
    <col min="8986" max="8986" width="4.25" style="30" customWidth="1"/>
    <col min="8987" max="8987" width="4.25" style="30"/>
    <col min="8988" max="8988" width="3.625" style="30" customWidth="1"/>
    <col min="8989" max="8995" width="3.25" style="30" customWidth="1"/>
    <col min="8996" max="8996" width="11" style="30" customWidth="1"/>
    <col min="8997" max="9000" width="3.25" style="30" customWidth="1"/>
    <col min="9001" max="9001" width="1.75" style="30" customWidth="1"/>
    <col min="9002" max="9002" width="1.875" style="30" customWidth="1"/>
    <col min="9003" max="9010" width="3.25" style="30" customWidth="1"/>
    <col min="9011" max="9011" width="2.625" style="30" customWidth="1"/>
    <col min="9012" max="9012" width="1.875" style="30" customWidth="1"/>
    <col min="9013" max="9013" width="2.125" style="30" customWidth="1"/>
    <col min="9014" max="9014" width="2.25" style="30" customWidth="1"/>
    <col min="9015" max="9016" width="3.625" style="30" customWidth="1"/>
    <col min="9017" max="9017" width="1.25" style="30" customWidth="1"/>
    <col min="9018" max="9018" width="3.25" style="30" customWidth="1"/>
    <col min="9019" max="9019" width="4.5" style="30" customWidth="1"/>
    <col min="9020" max="9020" width="2.125" style="30" customWidth="1"/>
    <col min="9021" max="9021" width="1.5" style="30" customWidth="1"/>
    <col min="9022" max="9024" width="4.25" style="30"/>
    <col min="9025" max="9025" width="3.625" style="30" customWidth="1"/>
    <col min="9026" max="9240" width="4.25" style="30"/>
    <col min="9241" max="9241" width="1" style="30" customWidth="1"/>
    <col min="9242" max="9242" width="4.25" style="30" customWidth="1"/>
    <col min="9243" max="9243" width="4.25" style="30"/>
    <col min="9244" max="9244" width="3.625" style="30" customWidth="1"/>
    <col min="9245" max="9251" width="3.25" style="30" customWidth="1"/>
    <col min="9252" max="9252" width="11" style="30" customWidth="1"/>
    <col min="9253" max="9256" width="3.25" style="30" customWidth="1"/>
    <col min="9257" max="9257" width="1.75" style="30" customWidth="1"/>
    <col min="9258" max="9258" width="1.875" style="30" customWidth="1"/>
    <col min="9259" max="9266" width="3.25" style="30" customWidth="1"/>
    <col min="9267" max="9267" width="2.625" style="30" customWidth="1"/>
    <col min="9268" max="9268" width="1.875" style="30" customWidth="1"/>
    <col min="9269" max="9269" width="2.125" style="30" customWidth="1"/>
    <col min="9270" max="9270" width="2.25" style="30" customWidth="1"/>
    <col min="9271" max="9272" width="3.625" style="30" customWidth="1"/>
    <col min="9273" max="9273" width="1.25" style="30" customWidth="1"/>
    <col min="9274" max="9274" width="3.25" style="30" customWidth="1"/>
    <col min="9275" max="9275" width="4.5" style="30" customWidth="1"/>
    <col min="9276" max="9276" width="2.125" style="30" customWidth="1"/>
    <col min="9277" max="9277" width="1.5" style="30" customWidth="1"/>
    <col min="9278" max="9280" width="4.25" style="30"/>
    <col min="9281" max="9281" width="3.625" style="30" customWidth="1"/>
    <col min="9282" max="9496" width="4.25" style="30"/>
    <col min="9497" max="9497" width="1" style="30" customWidth="1"/>
    <col min="9498" max="9498" width="4.25" style="30" customWidth="1"/>
    <col min="9499" max="9499" width="4.25" style="30"/>
    <col min="9500" max="9500" width="3.625" style="30" customWidth="1"/>
    <col min="9501" max="9507" width="3.25" style="30" customWidth="1"/>
    <col min="9508" max="9508" width="11" style="30" customWidth="1"/>
    <col min="9509" max="9512" width="3.25" style="30" customWidth="1"/>
    <col min="9513" max="9513" width="1.75" style="30" customWidth="1"/>
    <col min="9514" max="9514" width="1.875" style="30" customWidth="1"/>
    <col min="9515" max="9522" width="3.25" style="30" customWidth="1"/>
    <col min="9523" max="9523" width="2.625" style="30" customWidth="1"/>
    <col min="9524" max="9524" width="1.875" style="30" customWidth="1"/>
    <col min="9525" max="9525" width="2.125" style="30" customWidth="1"/>
    <col min="9526" max="9526" width="2.25" style="30" customWidth="1"/>
    <col min="9527" max="9528" width="3.625" style="30" customWidth="1"/>
    <col min="9529" max="9529" width="1.25" style="30" customWidth="1"/>
    <col min="9530" max="9530" width="3.25" style="30" customWidth="1"/>
    <col min="9531" max="9531" width="4.5" style="30" customWidth="1"/>
    <col min="9532" max="9532" width="2.125" style="30" customWidth="1"/>
    <col min="9533" max="9533" width="1.5" style="30" customWidth="1"/>
    <col min="9534" max="9536" width="4.25" style="30"/>
    <col min="9537" max="9537" width="3.625" style="30" customWidth="1"/>
    <col min="9538" max="9752" width="4.25" style="30"/>
    <col min="9753" max="9753" width="1" style="30" customWidth="1"/>
    <col min="9754" max="9754" width="4.25" style="30" customWidth="1"/>
    <col min="9755" max="9755" width="4.25" style="30"/>
    <col min="9756" max="9756" width="3.625" style="30" customWidth="1"/>
    <col min="9757" max="9763" width="3.25" style="30" customWidth="1"/>
    <col min="9764" max="9764" width="11" style="30" customWidth="1"/>
    <col min="9765" max="9768" width="3.25" style="30" customWidth="1"/>
    <col min="9769" max="9769" width="1.75" style="30" customWidth="1"/>
    <col min="9770" max="9770" width="1.875" style="30" customWidth="1"/>
    <col min="9771" max="9778" width="3.25" style="30" customWidth="1"/>
    <col min="9779" max="9779" width="2.625" style="30" customWidth="1"/>
    <col min="9780" max="9780" width="1.875" style="30" customWidth="1"/>
    <col min="9781" max="9781" width="2.125" style="30" customWidth="1"/>
    <col min="9782" max="9782" width="2.25" style="30" customWidth="1"/>
    <col min="9783" max="9784" width="3.625" style="30" customWidth="1"/>
    <col min="9785" max="9785" width="1.25" style="30" customWidth="1"/>
    <col min="9786" max="9786" width="3.25" style="30" customWidth="1"/>
    <col min="9787" max="9787" width="4.5" style="30" customWidth="1"/>
    <col min="9788" max="9788" width="2.125" style="30" customWidth="1"/>
    <col min="9789" max="9789" width="1.5" style="30" customWidth="1"/>
    <col min="9790" max="9792" width="4.25" style="30"/>
    <col min="9793" max="9793" width="3.625" style="30" customWidth="1"/>
    <col min="9794" max="10008" width="4.25" style="30"/>
    <col min="10009" max="10009" width="1" style="30" customWidth="1"/>
    <col min="10010" max="10010" width="4.25" style="30" customWidth="1"/>
    <col min="10011" max="10011" width="4.25" style="30"/>
    <col min="10012" max="10012" width="3.625" style="30" customWidth="1"/>
    <col min="10013" max="10019" width="3.25" style="30" customWidth="1"/>
    <col min="10020" max="10020" width="11" style="30" customWidth="1"/>
    <col min="10021" max="10024" width="3.25" style="30" customWidth="1"/>
    <col min="10025" max="10025" width="1.75" style="30" customWidth="1"/>
    <col min="10026" max="10026" width="1.875" style="30" customWidth="1"/>
    <col min="10027" max="10034" width="3.25" style="30" customWidth="1"/>
    <col min="10035" max="10035" width="2.625" style="30" customWidth="1"/>
    <col min="10036" max="10036" width="1.875" style="30" customWidth="1"/>
    <col min="10037" max="10037" width="2.125" style="30" customWidth="1"/>
    <col min="10038" max="10038" width="2.25" style="30" customWidth="1"/>
    <col min="10039" max="10040" width="3.625" style="30" customWidth="1"/>
    <col min="10041" max="10041" width="1.25" style="30" customWidth="1"/>
    <col min="10042" max="10042" width="3.25" style="30" customWidth="1"/>
    <col min="10043" max="10043" width="4.5" style="30" customWidth="1"/>
    <col min="10044" max="10044" width="2.125" style="30" customWidth="1"/>
    <col min="10045" max="10045" width="1.5" style="30" customWidth="1"/>
    <col min="10046" max="10048" width="4.25" style="30"/>
    <col min="10049" max="10049" width="3.625" style="30" customWidth="1"/>
    <col min="10050" max="10264" width="4.25" style="30"/>
    <col min="10265" max="10265" width="1" style="30" customWidth="1"/>
    <col min="10266" max="10266" width="4.25" style="30" customWidth="1"/>
    <col min="10267" max="10267" width="4.25" style="30"/>
    <col min="10268" max="10268" width="3.625" style="30" customWidth="1"/>
    <col min="10269" max="10275" width="3.25" style="30" customWidth="1"/>
    <col min="10276" max="10276" width="11" style="30" customWidth="1"/>
    <col min="10277" max="10280" width="3.25" style="30" customWidth="1"/>
    <col min="10281" max="10281" width="1.75" style="30" customWidth="1"/>
    <col min="10282" max="10282" width="1.875" style="30" customWidth="1"/>
    <col min="10283" max="10290" width="3.25" style="30" customWidth="1"/>
    <col min="10291" max="10291" width="2.625" style="30" customWidth="1"/>
    <col min="10292" max="10292" width="1.875" style="30" customWidth="1"/>
    <col min="10293" max="10293" width="2.125" style="30" customWidth="1"/>
    <col min="10294" max="10294" width="2.25" style="30" customWidth="1"/>
    <col min="10295" max="10296" width="3.625" style="30" customWidth="1"/>
    <col min="10297" max="10297" width="1.25" style="30" customWidth="1"/>
    <col min="10298" max="10298" width="3.25" style="30" customWidth="1"/>
    <col min="10299" max="10299" width="4.5" style="30" customWidth="1"/>
    <col min="10300" max="10300" width="2.125" style="30" customWidth="1"/>
    <col min="10301" max="10301" width="1.5" style="30" customWidth="1"/>
    <col min="10302" max="10304" width="4.25" style="30"/>
    <col min="10305" max="10305" width="3.625" style="30" customWidth="1"/>
    <col min="10306" max="10520" width="4.25" style="30"/>
    <col min="10521" max="10521" width="1" style="30" customWidth="1"/>
    <col min="10522" max="10522" width="4.25" style="30" customWidth="1"/>
    <col min="10523" max="10523" width="4.25" style="30"/>
    <col min="10524" max="10524" width="3.625" style="30" customWidth="1"/>
    <col min="10525" max="10531" width="3.25" style="30" customWidth="1"/>
    <col min="10532" max="10532" width="11" style="30" customWidth="1"/>
    <col min="10533" max="10536" width="3.25" style="30" customWidth="1"/>
    <col min="10537" max="10537" width="1.75" style="30" customWidth="1"/>
    <col min="10538" max="10538" width="1.875" style="30" customWidth="1"/>
    <col min="10539" max="10546" width="3.25" style="30" customWidth="1"/>
    <col min="10547" max="10547" width="2.625" style="30" customWidth="1"/>
    <col min="10548" max="10548" width="1.875" style="30" customWidth="1"/>
    <col min="10549" max="10549" width="2.125" style="30" customWidth="1"/>
    <col min="10550" max="10550" width="2.25" style="30" customWidth="1"/>
    <col min="10551" max="10552" width="3.625" style="30" customWidth="1"/>
    <col min="10553" max="10553" width="1.25" style="30" customWidth="1"/>
    <col min="10554" max="10554" width="3.25" style="30" customWidth="1"/>
    <col min="10555" max="10555" width="4.5" style="30" customWidth="1"/>
    <col min="10556" max="10556" width="2.125" style="30" customWidth="1"/>
    <col min="10557" max="10557" width="1.5" style="30" customWidth="1"/>
    <col min="10558" max="10560" width="4.25" style="30"/>
    <col min="10561" max="10561" width="3.625" style="30" customWidth="1"/>
    <col min="10562" max="10776" width="4.25" style="30"/>
    <col min="10777" max="10777" width="1" style="30" customWidth="1"/>
    <col min="10778" max="10778" width="4.25" style="30" customWidth="1"/>
    <col min="10779" max="10779" width="4.25" style="30"/>
    <col min="10780" max="10780" width="3.625" style="30" customWidth="1"/>
    <col min="10781" max="10787" width="3.25" style="30" customWidth="1"/>
    <col min="10788" max="10788" width="11" style="30" customWidth="1"/>
    <col min="10789" max="10792" width="3.25" style="30" customWidth="1"/>
    <col min="10793" max="10793" width="1.75" style="30" customWidth="1"/>
    <col min="10794" max="10794" width="1.875" style="30" customWidth="1"/>
    <col min="10795" max="10802" width="3.25" style="30" customWidth="1"/>
    <col min="10803" max="10803" width="2.625" style="30" customWidth="1"/>
    <col min="10804" max="10804" width="1.875" style="30" customWidth="1"/>
    <col min="10805" max="10805" width="2.125" style="30" customWidth="1"/>
    <col min="10806" max="10806" width="2.25" style="30" customWidth="1"/>
    <col min="10807" max="10808" width="3.625" style="30" customWidth="1"/>
    <col min="10809" max="10809" width="1.25" style="30" customWidth="1"/>
    <col min="10810" max="10810" width="3.25" style="30" customWidth="1"/>
    <col min="10811" max="10811" width="4.5" style="30" customWidth="1"/>
    <col min="10812" max="10812" width="2.125" style="30" customWidth="1"/>
    <col min="10813" max="10813" width="1.5" style="30" customWidth="1"/>
    <col min="10814" max="10816" width="4.25" style="30"/>
    <col min="10817" max="10817" width="3.625" style="30" customWidth="1"/>
    <col min="10818" max="11032" width="4.25" style="30"/>
    <col min="11033" max="11033" width="1" style="30" customWidth="1"/>
    <col min="11034" max="11034" width="4.25" style="30" customWidth="1"/>
    <col min="11035" max="11035" width="4.25" style="30"/>
    <col min="11036" max="11036" width="3.625" style="30" customWidth="1"/>
    <col min="11037" max="11043" width="3.25" style="30" customWidth="1"/>
    <col min="11044" max="11044" width="11" style="30" customWidth="1"/>
    <col min="11045" max="11048" width="3.25" style="30" customWidth="1"/>
    <col min="11049" max="11049" width="1.75" style="30" customWidth="1"/>
    <col min="11050" max="11050" width="1.875" style="30" customWidth="1"/>
    <col min="11051" max="11058" width="3.25" style="30" customWidth="1"/>
    <col min="11059" max="11059" width="2.625" style="30" customWidth="1"/>
    <col min="11060" max="11060" width="1.875" style="30" customWidth="1"/>
    <col min="11061" max="11061" width="2.125" style="30" customWidth="1"/>
    <col min="11062" max="11062" width="2.25" style="30" customWidth="1"/>
    <col min="11063" max="11064" width="3.625" style="30" customWidth="1"/>
    <col min="11065" max="11065" width="1.25" style="30" customWidth="1"/>
    <col min="11066" max="11066" width="3.25" style="30" customWidth="1"/>
    <col min="11067" max="11067" width="4.5" style="30" customWidth="1"/>
    <col min="11068" max="11068" width="2.125" style="30" customWidth="1"/>
    <col min="11069" max="11069" width="1.5" style="30" customWidth="1"/>
    <col min="11070" max="11072" width="4.25" style="30"/>
    <col min="11073" max="11073" width="3.625" style="30" customWidth="1"/>
    <col min="11074" max="11288" width="4.25" style="30"/>
    <col min="11289" max="11289" width="1" style="30" customWidth="1"/>
    <col min="11290" max="11290" width="4.25" style="30" customWidth="1"/>
    <col min="11291" max="11291" width="4.25" style="30"/>
    <col min="11292" max="11292" width="3.625" style="30" customWidth="1"/>
    <col min="11293" max="11299" width="3.25" style="30" customWidth="1"/>
    <col min="11300" max="11300" width="11" style="30" customWidth="1"/>
    <col min="11301" max="11304" width="3.25" style="30" customWidth="1"/>
    <col min="11305" max="11305" width="1.75" style="30" customWidth="1"/>
    <col min="11306" max="11306" width="1.875" style="30" customWidth="1"/>
    <col min="11307" max="11314" width="3.25" style="30" customWidth="1"/>
    <col min="11315" max="11315" width="2.625" style="30" customWidth="1"/>
    <col min="11316" max="11316" width="1.875" style="30" customWidth="1"/>
    <col min="11317" max="11317" width="2.125" style="30" customWidth="1"/>
    <col min="11318" max="11318" width="2.25" style="30" customWidth="1"/>
    <col min="11319" max="11320" width="3.625" style="30" customWidth="1"/>
    <col min="11321" max="11321" width="1.25" style="30" customWidth="1"/>
    <col min="11322" max="11322" width="3.25" style="30" customWidth="1"/>
    <col min="11323" max="11323" width="4.5" style="30" customWidth="1"/>
    <col min="11324" max="11324" width="2.125" style="30" customWidth="1"/>
    <col min="11325" max="11325" width="1.5" style="30" customWidth="1"/>
    <col min="11326" max="11328" width="4.25" style="30"/>
    <col min="11329" max="11329" width="3.625" style="30" customWidth="1"/>
    <col min="11330" max="11544" width="4.25" style="30"/>
    <col min="11545" max="11545" width="1" style="30" customWidth="1"/>
    <col min="11546" max="11546" width="4.25" style="30" customWidth="1"/>
    <col min="11547" max="11547" width="4.25" style="30"/>
    <col min="11548" max="11548" width="3.625" style="30" customWidth="1"/>
    <col min="11549" max="11555" width="3.25" style="30" customWidth="1"/>
    <col min="11556" max="11556" width="11" style="30" customWidth="1"/>
    <col min="11557" max="11560" width="3.25" style="30" customWidth="1"/>
    <col min="11561" max="11561" width="1.75" style="30" customWidth="1"/>
    <col min="11562" max="11562" width="1.875" style="30" customWidth="1"/>
    <col min="11563" max="11570" width="3.25" style="30" customWidth="1"/>
    <col min="11571" max="11571" width="2.625" style="30" customWidth="1"/>
    <col min="11572" max="11572" width="1.875" style="30" customWidth="1"/>
    <col min="11573" max="11573" width="2.125" style="30" customWidth="1"/>
    <col min="11574" max="11574" width="2.25" style="30" customWidth="1"/>
    <col min="11575" max="11576" width="3.625" style="30" customWidth="1"/>
    <col min="11577" max="11577" width="1.25" style="30" customWidth="1"/>
    <col min="11578" max="11578" width="3.25" style="30" customWidth="1"/>
    <col min="11579" max="11579" width="4.5" style="30" customWidth="1"/>
    <col min="11580" max="11580" width="2.125" style="30" customWidth="1"/>
    <col min="11581" max="11581" width="1.5" style="30" customWidth="1"/>
    <col min="11582" max="11584" width="4.25" style="30"/>
    <col min="11585" max="11585" width="3.625" style="30" customWidth="1"/>
    <col min="11586" max="11800" width="4.25" style="30"/>
    <col min="11801" max="11801" width="1" style="30" customWidth="1"/>
    <col min="11802" max="11802" width="4.25" style="30" customWidth="1"/>
    <col min="11803" max="11803" width="4.25" style="30"/>
    <col min="11804" max="11804" width="3.625" style="30" customWidth="1"/>
    <col min="11805" max="11811" width="3.25" style="30" customWidth="1"/>
    <col min="11812" max="11812" width="11" style="30" customWidth="1"/>
    <col min="11813" max="11816" width="3.25" style="30" customWidth="1"/>
    <col min="11817" max="11817" width="1.75" style="30" customWidth="1"/>
    <col min="11818" max="11818" width="1.875" style="30" customWidth="1"/>
    <col min="11819" max="11826" width="3.25" style="30" customWidth="1"/>
    <col min="11827" max="11827" width="2.625" style="30" customWidth="1"/>
    <col min="11828" max="11828" width="1.875" style="30" customWidth="1"/>
    <col min="11829" max="11829" width="2.125" style="30" customWidth="1"/>
    <col min="11830" max="11830" width="2.25" style="30" customWidth="1"/>
    <col min="11831" max="11832" width="3.625" style="30" customWidth="1"/>
    <col min="11833" max="11833" width="1.25" style="30" customWidth="1"/>
    <col min="11834" max="11834" width="3.25" style="30" customWidth="1"/>
    <col min="11835" max="11835" width="4.5" style="30" customWidth="1"/>
    <col min="11836" max="11836" width="2.125" style="30" customWidth="1"/>
    <col min="11837" max="11837" width="1.5" style="30" customWidth="1"/>
    <col min="11838" max="11840" width="4.25" style="30"/>
    <col min="11841" max="11841" width="3.625" style="30" customWidth="1"/>
    <col min="11842" max="12056" width="4.25" style="30"/>
    <col min="12057" max="12057" width="1" style="30" customWidth="1"/>
    <col min="12058" max="12058" width="4.25" style="30" customWidth="1"/>
    <col min="12059" max="12059" width="4.25" style="30"/>
    <col min="12060" max="12060" width="3.625" style="30" customWidth="1"/>
    <col min="12061" max="12067" width="3.25" style="30" customWidth="1"/>
    <col min="12068" max="12068" width="11" style="30" customWidth="1"/>
    <col min="12069" max="12072" width="3.25" style="30" customWidth="1"/>
    <col min="12073" max="12073" width="1.75" style="30" customWidth="1"/>
    <col min="12074" max="12074" width="1.875" style="30" customWidth="1"/>
    <col min="12075" max="12082" width="3.25" style="30" customWidth="1"/>
    <col min="12083" max="12083" width="2.625" style="30" customWidth="1"/>
    <col min="12084" max="12084" width="1.875" style="30" customWidth="1"/>
    <col min="12085" max="12085" width="2.125" style="30" customWidth="1"/>
    <col min="12086" max="12086" width="2.25" style="30" customWidth="1"/>
    <col min="12087" max="12088" width="3.625" style="30" customWidth="1"/>
    <col min="12089" max="12089" width="1.25" style="30" customWidth="1"/>
    <col min="12090" max="12090" width="3.25" style="30" customWidth="1"/>
    <col min="12091" max="12091" width="4.5" style="30" customWidth="1"/>
    <col min="12092" max="12092" width="2.125" style="30" customWidth="1"/>
    <col min="12093" max="12093" width="1.5" style="30" customWidth="1"/>
    <col min="12094" max="12096" width="4.25" style="30"/>
    <col min="12097" max="12097" width="3.625" style="30" customWidth="1"/>
    <col min="12098" max="12312" width="4.25" style="30"/>
    <col min="12313" max="12313" width="1" style="30" customWidth="1"/>
    <col min="12314" max="12314" width="4.25" style="30" customWidth="1"/>
    <col min="12315" max="12315" width="4.25" style="30"/>
    <col min="12316" max="12316" width="3.625" style="30" customWidth="1"/>
    <col min="12317" max="12323" width="3.25" style="30" customWidth="1"/>
    <col min="12324" max="12324" width="11" style="30" customWidth="1"/>
    <col min="12325" max="12328" width="3.25" style="30" customWidth="1"/>
    <col min="12329" max="12329" width="1.75" style="30" customWidth="1"/>
    <col min="12330" max="12330" width="1.875" style="30" customWidth="1"/>
    <col min="12331" max="12338" width="3.25" style="30" customWidth="1"/>
    <col min="12339" max="12339" width="2.625" style="30" customWidth="1"/>
    <col min="12340" max="12340" width="1.875" style="30" customWidth="1"/>
    <col min="12341" max="12341" width="2.125" style="30" customWidth="1"/>
    <col min="12342" max="12342" width="2.25" style="30" customWidth="1"/>
    <col min="12343" max="12344" width="3.625" style="30" customWidth="1"/>
    <col min="12345" max="12345" width="1.25" style="30" customWidth="1"/>
    <col min="12346" max="12346" width="3.25" style="30" customWidth="1"/>
    <col min="12347" max="12347" width="4.5" style="30" customWidth="1"/>
    <col min="12348" max="12348" width="2.125" style="30" customWidth="1"/>
    <col min="12349" max="12349" width="1.5" style="30" customWidth="1"/>
    <col min="12350" max="12352" width="4.25" style="30"/>
    <col min="12353" max="12353" width="3.625" style="30" customWidth="1"/>
    <col min="12354" max="12568" width="4.25" style="30"/>
    <col min="12569" max="12569" width="1" style="30" customWidth="1"/>
    <col min="12570" max="12570" width="4.25" style="30" customWidth="1"/>
    <col min="12571" max="12571" width="4.25" style="30"/>
    <col min="12572" max="12572" width="3.625" style="30" customWidth="1"/>
    <col min="12573" max="12579" width="3.25" style="30" customWidth="1"/>
    <col min="12580" max="12580" width="11" style="30" customWidth="1"/>
    <col min="12581" max="12584" width="3.25" style="30" customWidth="1"/>
    <col min="12585" max="12585" width="1.75" style="30" customWidth="1"/>
    <col min="12586" max="12586" width="1.875" style="30" customWidth="1"/>
    <col min="12587" max="12594" width="3.25" style="30" customWidth="1"/>
    <col min="12595" max="12595" width="2.625" style="30" customWidth="1"/>
    <col min="12596" max="12596" width="1.875" style="30" customWidth="1"/>
    <col min="12597" max="12597" width="2.125" style="30" customWidth="1"/>
    <col min="12598" max="12598" width="2.25" style="30" customWidth="1"/>
    <col min="12599" max="12600" width="3.625" style="30" customWidth="1"/>
    <col min="12601" max="12601" width="1.25" style="30" customWidth="1"/>
    <col min="12602" max="12602" width="3.25" style="30" customWidth="1"/>
    <col min="12603" max="12603" width="4.5" style="30" customWidth="1"/>
    <col min="12604" max="12604" width="2.125" style="30" customWidth="1"/>
    <col min="12605" max="12605" width="1.5" style="30" customWidth="1"/>
    <col min="12606" max="12608" width="4.25" style="30"/>
    <col min="12609" max="12609" width="3.625" style="30" customWidth="1"/>
    <col min="12610" max="12824" width="4.25" style="30"/>
    <col min="12825" max="12825" width="1" style="30" customWidth="1"/>
    <col min="12826" max="12826" width="4.25" style="30" customWidth="1"/>
    <col min="12827" max="12827" width="4.25" style="30"/>
    <col min="12828" max="12828" width="3.625" style="30" customWidth="1"/>
    <col min="12829" max="12835" width="3.25" style="30" customWidth="1"/>
    <col min="12836" max="12836" width="11" style="30" customWidth="1"/>
    <col min="12837" max="12840" width="3.25" style="30" customWidth="1"/>
    <col min="12841" max="12841" width="1.75" style="30" customWidth="1"/>
    <col min="12842" max="12842" width="1.875" style="30" customWidth="1"/>
    <col min="12843" max="12850" width="3.25" style="30" customWidth="1"/>
    <col min="12851" max="12851" width="2.625" style="30" customWidth="1"/>
    <col min="12852" max="12852" width="1.875" style="30" customWidth="1"/>
    <col min="12853" max="12853" width="2.125" style="30" customWidth="1"/>
    <col min="12854" max="12854" width="2.25" style="30" customWidth="1"/>
    <col min="12855" max="12856" width="3.625" style="30" customWidth="1"/>
    <col min="12857" max="12857" width="1.25" style="30" customWidth="1"/>
    <col min="12858" max="12858" width="3.25" style="30" customWidth="1"/>
    <col min="12859" max="12859" width="4.5" style="30" customWidth="1"/>
    <col min="12860" max="12860" width="2.125" style="30" customWidth="1"/>
    <col min="12861" max="12861" width="1.5" style="30" customWidth="1"/>
    <col min="12862" max="12864" width="4.25" style="30"/>
    <col min="12865" max="12865" width="3.625" style="30" customWidth="1"/>
    <col min="12866" max="13080" width="4.25" style="30"/>
    <col min="13081" max="13081" width="1" style="30" customWidth="1"/>
    <col min="13082" max="13082" width="4.25" style="30" customWidth="1"/>
    <col min="13083" max="13083" width="4.25" style="30"/>
    <col min="13084" max="13084" width="3.625" style="30" customWidth="1"/>
    <col min="13085" max="13091" width="3.25" style="30" customWidth="1"/>
    <col min="13092" max="13092" width="11" style="30" customWidth="1"/>
    <col min="13093" max="13096" width="3.25" style="30" customWidth="1"/>
    <col min="13097" max="13097" width="1.75" style="30" customWidth="1"/>
    <col min="13098" max="13098" width="1.875" style="30" customWidth="1"/>
    <col min="13099" max="13106" width="3.25" style="30" customWidth="1"/>
    <col min="13107" max="13107" width="2.625" style="30" customWidth="1"/>
    <col min="13108" max="13108" width="1.875" style="30" customWidth="1"/>
    <col min="13109" max="13109" width="2.125" style="30" customWidth="1"/>
    <col min="13110" max="13110" width="2.25" style="30" customWidth="1"/>
    <col min="13111" max="13112" width="3.625" style="30" customWidth="1"/>
    <col min="13113" max="13113" width="1.25" style="30" customWidth="1"/>
    <col min="13114" max="13114" width="3.25" style="30" customWidth="1"/>
    <col min="13115" max="13115" width="4.5" style="30" customWidth="1"/>
    <col min="13116" max="13116" width="2.125" style="30" customWidth="1"/>
    <col min="13117" max="13117" width="1.5" style="30" customWidth="1"/>
    <col min="13118" max="13120" width="4.25" style="30"/>
    <col min="13121" max="13121" width="3.625" style="30" customWidth="1"/>
    <col min="13122" max="13336" width="4.25" style="30"/>
    <col min="13337" max="13337" width="1" style="30" customWidth="1"/>
    <col min="13338" max="13338" width="4.25" style="30" customWidth="1"/>
    <col min="13339" max="13339" width="4.25" style="30"/>
    <col min="13340" max="13340" width="3.625" style="30" customWidth="1"/>
    <col min="13341" max="13347" width="3.25" style="30" customWidth="1"/>
    <col min="13348" max="13348" width="11" style="30" customWidth="1"/>
    <col min="13349" max="13352" width="3.25" style="30" customWidth="1"/>
    <col min="13353" max="13353" width="1.75" style="30" customWidth="1"/>
    <col min="13354" max="13354" width="1.875" style="30" customWidth="1"/>
    <col min="13355" max="13362" width="3.25" style="30" customWidth="1"/>
    <col min="13363" max="13363" width="2.625" style="30" customWidth="1"/>
    <col min="13364" max="13364" width="1.875" style="30" customWidth="1"/>
    <col min="13365" max="13365" width="2.125" style="30" customWidth="1"/>
    <col min="13366" max="13366" width="2.25" style="30" customWidth="1"/>
    <col min="13367" max="13368" width="3.625" style="30" customWidth="1"/>
    <col min="13369" max="13369" width="1.25" style="30" customWidth="1"/>
    <col min="13370" max="13370" width="3.25" style="30" customWidth="1"/>
    <col min="13371" max="13371" width="4.5" style="30" customWidth="1"/>
    <col min="13372" max="13372" width="2.125" style="30" customWidth="1"/>
    <col min="13373" max="13373" width="1.5" style="30" customWidth="1"/>
    <col min="13374" max="13376" width="4.25" style="30"/>
    <col min="13377" max="13377" width="3.625" style="30" customWidth="1"/>
    <col min="13378" max="13592" width="4.25" style="30"/>
    <col min="13593" max="13593" width="1" style="30" customWidth="1"/>
    <col min="13594" max="13594" width="4.25" style="30" customWidth="1"/>
    <col min="13595" max="13595" width="4.25" style="30"/>
    <col min="13596" max="13596" width="3.625" style="30" customWidth="1"/>
    <col min="13597" max="13603" width="3.25" style="30" customWidth="1"/>
    <col min="13604" max="13604" width="11" style="30" customWidth="1"/>
    <col min="13605" max="13608" width="3.25" style="30" customWidth="1"/>
    <col min="13609" max="13609" width="1.75" style="30" customWidth="1"/>
    <col min="13610" max="13610" width="1.875" style="30" customWidth="1"/>
    <col min="13611" max="13618" width="3.25" style="30" customWidth="1"/>
    <col min="13619" max="13619" width="2.625" style="30" customWidth="1"/>
    <col min="13620" max="13620" width="1.875" style="30" customWidth="1"/>
    <col min="13621" max="13621" width="2.125" style="30" customWidth="1"/>
    <col min="13622" max="13622" width="2.25" style="30" customWidth="1"/>
    <col min="13623" max="13624" width="3.625" style="30" customWidth="1"/>
    <col min="13625" max="13625" width="1.25" style="30" customWidth="1"/>
    <col min="13626" max="13626" width="3.25" style="30" customWidth="1"/>
    <col min="13627" max="13627" width="4.5" style="30" customWidth="1"/>
    <col min="13628" max="13628" width="2.125" style="30" customWidth="1"/>
    <col min="13629" max="13629" width="1.5" style="30" customWidth="1"/>
    <col min="13630" max="13632" width="4.25" style="30"/>
    <col min="13633" max="13633" width="3.625" style="30" customWidth="1"/>
    <col min="13634" max="13848" width="4.25" style="30"/>
    <col min="13849" max="13849" width="1" style="30" customWidth="1"/>
    <col min="13850" max="13850" width="4.25" style="30" customWidth="1"/>
    <col min="13851" max="13851" width="4.25" style="30"/>
    <col min="13852" max="13852" width="3.625" style="30" customWidth="1"/>
    <col min="13853" max="13859" width="3.25" style="30" customWidth="1"/>
    <col min="13860" max="13860" width="11" style="30" customWidth="1"/>
    <col min="13861" max="13864" width="3.25" style="30" customWidth="1"/>
    <col min="13865" max="13865" width="1.75" style="30" customWidth="1"/>
    <col min="13866" max="13866" width="1.875" style="30" customWidth="1"/>
    <col min="13867" max="13874" width="3.25" style="30" customWidth="1"/>
    <col min="13875" max="13875" width="2.625" style="30" customWidth="1"/>
    <col min="13876" max="13876" width="1.875" style="30" customWidth="1"/>
    <col min="13877" max="13877" width="2.125" style="30" customWidth="1"/>
    <col min="13878" max="13878" width="2.25" style="30" customWidth="1"/>
    <col min="13879" max="13880" width="3.625" style="30" customWidth="1"/>
    <col min="13881" max="13881" width="1.25" style="30" customWidth="1"/>
    <col min="13882" max="13882" width="3.25" style="30" customWidth="1"/>
    <col min="13883" max="13883" width="4.5" style="30" customWidth="1"/>
    <col min="13884" max="13884" width="2.125" style="30" customWidth="1"/>
    <col min="13885" max="13885" width="1.5" style="30" customWidth="1"/>
    <col min="13886" max="13888" width="4.25" style="30"/>
    <col min="13889" max="13889" width="3.625" style="30" customWidth="1"/>
    <col min="13890" max="14104" width="4.25" style="30"/>
    <col min="14105" max="14105" width="1" style="30" customWidth="1"/>
    <col min="14106" max="14106" width="4.25" style="30" customWidth="1"/>
    <col min="14107" max="14107" width="4.25" style="30"/>
    <col min="14108" max="14108" width="3.625" style="30" customWidth="1"/>
    <col min="14109" max="14115" width="3.25" style="30" customWidth="1"/>
    <col min="14116" max="14116" width="11" style="30" customWidth="1"/>
    <col min="14117" max="14120" width="3.25" style="30" customWidth="1"/>
    <col min="14121" max="14121" width="1.75" style="30" customWidth="1"/>
    <col min="14122" max="14122" width="1.875" style="30" customWidth="1"/>
    <col min="14123" max="14130" width="3.25" style="30" customWidth="1"/>
    <col min="14131" max="14131" width="2.625" style="30" customWidth="1"/>
    <col min="14132" max="14132" width="1.875" style="30" customWidth="1"/>
    <col min="14133" max="14133" width="2.125" style="30" customWidth="1"/>
    <col min="14134" max="14134" width="2.25" style="30" customWidth="1"/>
    <col min="14135" max="14136" width="3.625" style="30" customWidth="1"/>
    <col min="14137" max="14137" width="1.25" style="30" customWidth="1"/>
    <col min="14138" max="14138" width="3.25" style="30" customWidth="1"/>
    <col min="14139" max="14139" width="4.5" style="30" customWidth="1"/>
    <col min="14140" max="14140" width="2.125" style="30" customWidth="1"/>
    <col min="14141" max="14141" width="1.5" style="30" customWidth="1"/>
    <col min="14142" max="14144" width="4.25" style="30"/>
    <col min="14145" max="14145" width="3.625" style="30" customWidth="1"/>
    <col min="14146" max="14360" width="4.25" style="30"/>
    <col min="14361" max="14361" width="1" style="30" customWidth="1"/>
    <col min="14362" max="14362" width="4.25" style="30" customWidth="1"/>
    <col min="14363" max="14363" width="4.25" style="30"/>
    <col min="14364" max="14364" width="3.625" style="30" customWidth="1"/>
    <col min="14365" max="14371" width="3.25" style="30" customWidth="1"/>
    <col min="14372" max="14372" width="11" style="30" customWidth="1"/>
    <col min="14373" max="14376" width="3.25" style="30" customWidth="1"/>
    <col min="14377" max="14377" width="1.75" style="30" customWidth="1"/>
    <col min="14378" max="14378" width="1.875" style="30" customWidth="1"/>
    <col min="14379" max="14386" width="3.25" style="30" customWidth="1"/>
    <col min="14387" max="14387" width="2.625" style="30" customWidth="1"/>
    <col min="14388" max="14388" width="1.875" style="30" customWidth="1"/>
    <col min="14389" max="14389" width="2.125" style="30" customWidth="1"/>
    <col min="14390" max="14390" width="2.25" style="30" customWidth="1"/>
    <col min="14391" max="14392" width="3.625" style="30" customWidth="1"/>
    <col min="14393" max="14393" width="1.25" style="30" customWidth="1"/>
    <col min="14394" max="14394" width="3.25" style="30" customWidth="1"/>
    <col min="14395" max="14395" width="4.5" style="30" customWidth="1"/>
    <col min="14396" max="14396" width="2.125" style="30" customWidth="1"/>
    <col min="14397" max="14397" width="1.5" style="30" customWidth="1"/>
    <col min="14398" max="14400" width="4.25" style="30"/>
    <col min="14401" max="14401" width="3.625" style="30" customWidth="1"/>
    <col min="14402" max="14616" width="4.25" style="30"/>
    <col min="14617" max="14617" width="1" style="30" customWidth="1"/>
    <col min="14618" max="14618" width="4.25" style="30" customWidth="1"/>
    <col min="14619" max="14619" width="4.25" style="30"/>
    <col min="14620" max="14620" width="3.625" style="30" customWidth="1"/>
    <col min="14621" max="14627" width="3.25" style="30" customWidth="1"/>
    <col min="14628" max="14628" width="11" style="30" customWidth="1"/>
    <col min="14629" max="14632" width="3.25" style="30" customWidth="1"/>
    <col min="14633" max="14633" width="1.75" style="30" customWidth="1"/>
    <col min="14634" max="14634" width="1.875" style="30" customWidth="1"/>
    <col min="14635" max="14642" width="3.25" style="30" customWidth="1"/>
    <col min="14643" max="14643" width="2.625" style="30" customWidth="1"/>
    <col min="14644" max="14644" width="1.875" style="30" customWidth="1"/>
    <col min="14645" max="14645" width="2.125" style="30" customWidth="1"/>
    <col min="14646" max="14646" width="2.25" style="30" customWidth="1"/>
    <col min="14647" max="14648" width="3.625" style="30" customWidth="1"/>
    <col min="14649" max="14649" width="1.25" style="30" customWidth="1"/>
    <col min="14650" max="14650" width="3.25" style="30" customWidth="1"/>
    <col min="14651" max="14651" width="4.5" style="30" customWidth="1"/>
    <col min="14652" max="14652" width="2.125" style="30" customWidth="1"/>
    <col min="14653" max="14653" width="1.5" style="30" customWidth="1"/>
    <col min="14654" max="14656" width="4.25" style="30"/>
    <col min="14657" max="14657" width="3.625" style="30" customWidth="1"/>
    <col min="14658" max="14872" width="4.25" style="30"/>
    <col min="14873" max="14873" width="1" style="30" customWidth="1"/>
    <col min="14874" max="14874" width="4.25" style="30" customWidth="1"/>
    <col min="14875" max="14875" width="4.25" style="30"/>
    <col min="14876" max="14876" width="3.625" style="30" customWidth="1"/>
    <col min="14877" max="14883" width="3.25" style="30" customWidth="1"/>
    <col min="14884" max="14884" width="11" style="30" customWidth="1"/>
    <col min="14885" max="14888" width="3.25" style="30" customWidth="1"/>
    <col min="14889" max="14889" width="1.75" style="30" customWidth="1"/>
    <col min="14890" max="14890" width="1.875" style="30" customWidth="1"/>
    <col min="14891" max="14898" width="3.25" style="30" customWidth="1"/>
    <col min="14899" max="14899" width="2.625" style="30" customWidth="1"/>
    <col min="14900" max="14900" width="1.875" style="30" customWidth="1"/>
    <col min="14901" max="14901" width="2.125" style="30" customWidth="1"/>
    <col min="14902" max="14902" width="2.25" style="30" customWidth="1"/>
    <col min="14903" max="14904" width="3.625" style="30" customWidth="1"/>
    <col min="14905" max="14905" width="1.25" style="30" customWidth="1"/>
    <col min="14906" max="14906" width="3.25" style="30" customWidth="1"/>
    <col min="14907" max="14907" width="4.5" style="30" customWidth="1"/>
    <col min="14908" max="14908" width="2.125" style="30" customWidth="1"/>
    <col min="14909" max="14909" width="1.5" style="30" customWidth="1"/>
    <col min="14910" max="14912" width="4.25" style="30"/>
    <col min="14913" max="14913" width="3.625" style="30" customWidth="1"/>
    <col min="14914" max="15128" width="4.25" style="30"/>
    <col min="15129" max="15129" width="1" style="30" customWidth="1"/>
    <col min="15130" max="15130" width="4.25" style="30" customWidth="1"/>
    <col min="15131" max="15131" width="4.25" style="30"/>
    <col min="15132" max="15132" width="3.625" style="30" customWidth="1"/>
    <col min="15133" max="15139" width="3.25" style="30" customWidth="1"/>
    <col min="15140" max="15140" width="11" style="30" customWidth="1"/>
    <col min="15141" max="15144" width="3.25" style="30" customWidth="1"/>
    <col min="15145" max="15145" width="1.75" style="30" customWidth="1"/>
    <col min="15146" max="15146" width="1.875" style="30" customWidth="1"/>
    <col min="15147" max="15154" width="3.25" style="30" customWidth="1"/>
    <col min="15155" max="15155" width="2.625" style="30" customWidth="1"/>
    <col min="15156" max="15156" width="1.875" style="30" customWidth="1"/>
    <col min="15157" max="15157" width="2.125" style="30" customWidth="1"/>
    <col min="15158" max="15158" width="2.25" style="30" customWidth="1"/>
    <col min="15159" max="15160" width="3.625" style="30" customWidth="1"/>
    <col min="15161" max="15161" width="1.25" style="30" customWidth="1"/>
    <col min="15162" max="15162" width="3.25" style="30" customWidth="1"/>
    <col min="15163" max="15163" width="4.5" style="30" customWidth="1"/>
    <col min="15164" max="15164" width="2.125" style="30" customWidth="1"/>
    <col min="15165" max="15165" width="1.5" style="30" customWidth="1"/>
    <col min="15166" max="15168" width="4.25" style="30"/>
    <col min="15169" max="15169" width="3.625" style="30" customWidth="1"/>
    <col min="15170" max="15384" width="4.25" style="30"/>
    <col min="15385" max="15385" width="1" style="30" customWidth="1"/>
    <col min="15386" max="15386" width="4.25" style="30" customWidth="1"/>
    <col min="15387" max="15387" width="4.25" style="30"/>
    <col min="15388" max="15388" width="3.625" style="30" customWidth="1"/>
    <col min="15389" max="15395" width="3.25" style="30" customWidth="1"/>
    <col min="15396" max="15396" width="11" style="30" customWidth="1"/>
    <col min="15397" max="15400" width="3.25" style="30" customWidth="1"/>
    <col min="15401" max="15401" width="1.75" style="30" customWidth="1"/>
    <col min="15402" max="15402" width="1.875" style="30" customWidth="1"/>
    <col min="15403" max="15410" width="3.25" style="30" customWidth="1"/>
    <col min="15411" max="15411" width="2.625" style="30" customWidth="1"/>
    <col min="15412" max="15412" width="1.875" style="30" customWidth="1"/>
    <col min="15413" max="15413" width="2.125" style="30" customWidth="1"/>
    <col min="15414" max="15414" width="2.25" style="30" customWidth="1"/>
    <col min="15415" max="15416" width="3.625" style="30" customWidth="1"/>
    <col min="15417" max="15417" width="1.25" style="30" customWidth="1"/>
    <col min="15418" max="15418" width="3.25" style="30" customWidth="1"/>
    <col min="15419" max="15419" width="4.5" style="30" customWidth="1"/>
    <col min="15420" max="15420" width="2.125" style="30" customWidth="1"/>
    <col min="15421" max="15421" width="1.5" style="30" customWidth="1"/>
    <col min="15422" max="15424" width="4.25" style="30"/>
    <col min="15425" max="15425" width="3.625" style="30" customWidth="1"/>
    <col min="15426" max="15640" width="4.25" style="30"/>
    <col min="15641" max="15641" width="1" style="30" customWidth="1"/>
    <col min="15642" max="15642" width="4.25" style="30" customWidth="1"/>
    <col min="15643" max="15643" width="4.25" style="30"/>
    <col min="15644" max="15644" width="3.625" style="30" customWidth="1"/>
    <col min="15645" max="15651" width="3.25" style="30" customWidth="1"/>
    <col min="15652" max="15652" width="11" style="30" customWidth="1"/>
    <col min="15653" max="15656" width="3.25" style="30" customWidth="1"/>
    <col min="15657" max="15657" width="1.75" style="30" customWidth="1"/>
    <col min="15658" max="15658" width="1.875" style="30" customWidth="1"/>
    <col min="15659" max="15666" width="3.25" style="30" customWidth="1"/>
    <col min="15667" max="15667" width="2.625" style="30" customWidth="1"/>
    <col min="15668" max="15668" width="1.875" style="30" customWidth="1"/>
    <col min="15669" max="15669" width="2.125" style="30" customWidth="1"/>
    <col min="15670" max="15670" width="2.25" style="30" customWidth="1"/>
    <col min="15671" max="15672" width="3.625" style="30" customWidth="1"/>
    <col min="15673" max="15673" width="1.25" style="30" customWidth="1"/>
    <col min="15674" max="15674" width="3.25" style="30" customWidth="1"/>
    <col min="15675" max="15675" width="4.5" style="30" customWidth="1"/>
    <col min="15676" max="15676" width="2.125" style="30" customWidth="1"/>
    <col min="15677" max="15677" width="1.5" style="30" customWidth="1"/>
    <col min="15678" max="15680" width="4.25" style="30"/>
    <col min="15681" max="15681" width="3.625" style="30" customWidth="1"/>
    <col min="15682" max="15896" width="4.25" style="30"/>
    <col min="15897" max="15897" width="1" style="30" customWidth="1"/>
    <col min="15898" max="15898" width="4.25" style="30" customWidth="1"/>
    <col min="15899" max="15899" width="4.25" style="30"/>
    <col min="15900" max="15900" width="3.625" style="30" customWidth="1"/>
    <col min="15901" max="15907" width="3.25" style="30" customWidth="1"/>
    <col min="15908" max="15908" width="11" style="30" customWidth="1"/>
    <col min="15909" max="15912" width="3.25" style="30" customWidth="1"/>
    <col min="15913" max="15913" width="1.75" style="30" customWidth="1"/>
    <col min="15914" max="15914" width="1.875" style="30" customWidth="1"/>
    <col min="15915" max="15922" width="3.25" style="30" customWidth="1"/>
    <col min="15923" max="15923" width="2.625" style="30" customWidth="1"/>
    <col min="15924" max="15924" width="1.875" style="30" customWidth="1"/>
    <col min="15925" max="15925" width="2.125" style="30" customWidth="1"/>
    <col min="15926" max="15926" width="2.25" style="30" customWidth="1"/>
    <col min="15927" max="15928" width="3.625" style="30" customWidth="1"/>
    <col min="15929" max="15929" width="1.25" style="30" customWidth="1"/>
    <col min="15930" max="15930" width="3.25" style="30" customWidth="1"/>
    <col min="15931" max="15931" width="4.5" style="30" customWidth="1"/>
    <col min="15932" max="15932" width="2.125" style="30" customWidth="1"/>
    <col min="15933" max="15933" width="1.5" style="30" customWidth="1"/>
    <col min="15934" max="15936" width="4.25" style="30"/>
    <col min="15937" max="15937" width="3.625" style="30" customWidth="1"/>
    <col min="15938" max="16152" width="4.25" style="30"/>
    <col min="16153" max="16153" width="1" style="30" customWidth="1"/>
    <col min="16154" max="16154" width="4.25" style="30" customWidth="1"/>
    <col min="16155" max="16155" width="4.25" style="30"/>
    <col min="16156" max="16156" width="3.625" style="30" customWidth="1"/>
    <col min="16157" max="16163" width="3.25" style="30" customWidth="1"/>
    <col min="16164" max="16164" width="11" style="30" customWidth="1"/>
    <col min="16165" max="16168" width="3.25" style="30" customWidth="1"/>
    <col min="16169" max="16169" width="1.75" style="30" customWidth="1"/>
    <col min="16170" max="16170" width="1.875" style="30" customWidth="1"/>
    <col min="16171" max="16178" width="3.25" style="30" customWidth="1"/>
    <col min="16179" max="16179" width="2.625" style="30" customWidth="1"/>
    <col min="16180" max="16180" width="1.875" style="30" customWidth="1"/>
    <col min="16181" max="16181" width="2.125" style="30" customWidth="1"/>
    <col min="16182" max="16182" width="2.25" style="30" customWidth="1"/>
    <col min="16183" max="16184" width="3.625" style="30" customWidth="1"/>
    <col min="16185" max="16185" width="1.25" style="30" customWidth="1"/>
    <col min="16186" max="16186" width="3.25" style="30" customWidth="1"/>
    <col min="16187" max="16187" width="4.5" style="30" customWidth="1"/>
    <col min="16188" max="16188" width="2.125" style="30" customWidth="1"/>
    <col min="16189" max="16189" width="1.5" style="30" customWidth="1"/>
    <col min="16190" max="16192" width="4.25" style="30"/>
    <col min="16193" max="16193" width="3.625" style="30" customWidth="1"/>
    <col min="16194" max="16384" width="4.25" style="30"/>
  </cols>
  <sheetData>
    <row r="1" spans="1:64" s="1" customFormat="1" ht="16.5" customHeight="1">
      <c r="A1" s="47" t="s">
        <v>59</v>
      </c>
      <c r="Z1" s="2" t="s">
        <v>59</v>
      </c>
      <c r="BD1" s="265"/>
      <c r="BE1" s="265"/>
      <c r="BF1" s="265"/>
      <c r="BG1" s="265"/>
    </row>
    <row r="2" spans="1:64" s="1" customFormat="1" ht="16.5" customHeight="1">
      <c r="A2" s="305" t="s">
        <v>60</v>
      </c>
      <c r="B2" s="305"/>
      <c r="C2" s="305"/>
      <c r="D2" s="305"/>
      <c r="E2" s="305"/>
      <c r="F2" s="305"/>
      <c r="G2" s="305"/>
      <c r="H2" s="305"/>
      <c r="I2" s="305"/>
      <c r="J2" s="305"/>
      <c r="K2" s="305"/>
      <c r="L2" s="305"/>
      <c r="M2" s="305"/>
      <c r="N2" s="305"/>
      <c r="O2" s="305"/>
      <c r="P2" s="305"/>
      <c r="Q2" s="305"/>
      <c r="R2" s="305"/>
      <c r="S2" s="305"/>
      <c r="T2" s="305"/>
      <c r="U2" s="305"/>
      <c r="Z2" s="266" t="s">
        <v>79</v>
      </c>
      <c r="AA2" s="267"/>
      <c r="AB2" s="268"/>
      <c r="AC2" s="276" t="s">
        <v>45</v>
      </c>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3"/>
    </row>
    <row r="3" spans="1:64" s="1" customFormat="1" ht="7.5" customHeight="1">
      <c r="A3" s="48"/>
      <c r="B3" s="48"/>
      <c r="C3" s="48"/>
      <c r="D3" s="48"/>
      <c r="E3" s="48"/>
      <c r="F3" s="48"/>
      <c r="G3" s="48"/>
      <c r="H3" s="48"/>
      <c r="I3" s="48"/>
      <c r="J3" s="48"/>
      <c r="K3" s="48"/>
      <c r="L3" s="48"/>
      <c r="M3" s="48"/>
      <c r="N3" s="48"/>
      <c r="O3" s="48"/>
      <c r="P3" s="48"/>
      <c r="Q3" s="48"/>
      <c r="R3" s="48"/>
      <c r="S3" s="48"/>
      <c r="T3" s="48"/>
      <c r="U3" s="48"/>
      <c r="Z3" s="269"/>
      <c r="AA3" s="270"/>
      <c r="AB3" s="271"/>
      <c r="AC3" s="49"/>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row>
    <row r="4" spans="1:64" s="1" customFormat="1" ht="16.5" hidden="1" customHeight="1" thickBot="1">
      <c r="A4" s="298" t="s">
        <v>89</v>
      </c>
      <c r="B4" s="299"/>
      <c r="C4" s="299"/>
      <c r="D4" s="299"/>
      <c r="E4" s="300"/>
      <c r="F4" s="301" t="s">
        <v>90</v>
      </c>
      <c r="G4" s="302"/>
      <c r="H4" s="302"/>
      <c r="I4" s="302"/>
      <c r="J4" s="302"/>
      <c r="K4" s="302"/>
      <c r="L4" s="303"/>
      <c r="Z4" s="272"/>
      <c r="AA4" s="270"/>
      <c r="AB4" s="271"/>
      <c r="AC4" s="278" t="s">
        <v>46</v>
      </c>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row>
    <row r="5" spans="1:64" s="1" customFormat="1" ht="21" customHeight="1">
      <c r="A5" s="351" t="s">
        <v>88</v>
      </c>
      <c r="B5" s="284" t="s">
        <v>67</v>
      </c>
      <c r="C5" s="284"/>
      <c r="D5" s="284" t="s">
        <v>116</v>
      </c>
      <c r="E5" s="284"/>
      <c r="F5" s="284"/>
      <c r="G5" s="284"/>
      <c r="H5" s="284"/>
      <c r="I5" s="284"/>
      <c r="J5" s="284" t="s">
        <v>68</v>
      </c>
      <c r="K5" s="284"/>
      <c r="L5" s="284"/>
      <c r="M5" s="284" t="s">
        <v>117</v>
      </c>
      <c r="N5" s="284"/>
      <c r="O5" s="284"/>
      <c r="P5" s="284"/>
      <c r="Q5" s="284"/>
      <c r="R5" s="284"/>
      <c r="S5" s="284" t="s">
        <v>71</v>
      </c>
      <c r="T5" s="284"/>
      <c r="U5" s="284"/>
      <c r="Z5" s="272"/>
      <c r="AA5" s="270"/>
      <c r="AB5" s="271"/>
      <c r="AC5" s="280" t="s">
        <v>47</v>
      </c>
      <c r="AD5" s="281"/>
      <c r="AE5" s="28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4"/>
    </row>
    <row r="6" spans="1:64" s="1" customFormat="1" ht="21" customHeight="1">
      <c r="A6" s="351"/>
      <c r="B6" s="284"/>
      <c r="C6" s="284"/>
      <c r="D6" s="284"/>
      <c r="E6" s="284"/>
      <c r="F6" s="284"/>
      <c r="G6" s="284"/>
      <c r="H6" s="284"/>
      <c r="I6" s="284"/>
      <c r="J6" s="284" t="s">
        <v>69</v>
      </c>
      <c r="K6" s="284"/>
      <c r="L6" s="284"/>
      <c r="M6" s="284"/>
      <c r="N6" s="284"/>
      <c r="O6" s="284"/>
      <c r="P6" s="284"/>
      <c r="Q6" s="284"/>
      <c r="R6" s="284"/>
      <c r="S6" s="284" t="s">
        <v>72</v>
      </c>
      <c r="T6" s="284"/>
      <c r="U6" s="284"/>
      <c r="Z6" s="273"/>
      <c r="AA6" s="274"/>
      <c r="AB6" s="275"/>
      <c r="AC6" s="282" t="s">
        <v>48</v>
      </c>
      <c r="AD6" s="283"/>
      <c r="AE6" s="283"/>
      <c r="AF6" s="283"/>
      <c r="AG6" s="283"/>
      <c r="AH6" s="283"/>
      <c r="AI6" s="283"/>
      <c r="AJ6" s="283"/>
      <c r="AK6" s="283"/>
      <c r="AL6" s="283"/>
      <c r="AM6" s="283"/>
      <c r="AN6" s="283"/>
      <c r="AO6" s="283"/>
      <c r="AP6" s="283"/>
      <c r="AQ6" s="283"/>
      <c r="AR6" s="283"/>
      <c r="AS6" s="283"/>
      <c r="AT6" s="283"/>
      <c r="AU6" s="283"/>
      <c r="AV6" s="283"/>
      <c r="AW6" s="283"/>
      <c r="AX6" s="283"/>
      <c r="AY6" s="283"/>
      <c r="AZ6" s="283"/>
      <c r="BA6" s="283"/>
      <c r="BB6" s="283"/>
      <c r="BC6" s="283"/>
      <c r="BD6" s="283"/>
      <c r="BE6" s="283"/>
      <c r="BF6" s="283"/>
      <c r="BG6" s="283"/>
      <c r="BH6" s="5"/>
    </row>
    <row r="7" spans="1:64" s="1" customFormat="1" ht="21" customHeight="1">
      <c r="A7" s="351"/>
      <c r="B7" s="284"/>
      <c r="C7" s="284"/>
      <c r="D7" s="284"/>
      <c r="E7" s="284"/>
      <c r="F7" s="284"/>
      <c r="G7" s="284"/>
      <c r="H7" s="284"/>
      <c r="I7" s="284"/>
      <c r="J7" s="284" t="s">
        <v>70</v>
      </c>
      <c r="K7" s="284"/>
      <c r="L7" s="284"/>
      <c r="M7" s="284"/>
      <c r="N7" s="284"/>
      <c r="O7" s="284"/>
      <c r="P7" s="284"/>
      <c r="Q7" s="284"/>
      <c r="R7" s="284"/>
      <c r="S7" s="284" t="s">
        <v>73</v>
      </c>
      <c r="T7" s="284"/>
      <c r="U7" s="284"/>
      <c r="Z7" s="6"/>
      <c r="AA7" s="6"/>
      <c r="AB7" s="6"/>
      <c r="AC7" s="7"/>
      <c r="AD7" s="7"/>
      <c r="AE7" s="7"/>
      <c r="AF7" s="7"/>
      <c r="AG7" s="7"/>
      <c r="AH7" s="7"/>
      <c r="AI7" s="7"/>
      <c r="AJ7" s="7"/>
      <c r="AK7" s="7"/>
      <c r="AL7" s="7"/>
      <c r="AM7" s="7"/>
      <c r="AN7" s="7"/>
      <c r="AO7" s="7"/>
      <c r="AP7" s="7"/>
      <c r="AQ7" s="7"/>
      <c r="AR7" s="7"/>
      <c r="AS7" s="7"/>
      <c r="AT7" s="7"/>
      <c r="AU7" s="7"/>
      <c r="AV7" s="7"/>
      <c r="AW7" s="8"/>
      <c r="AX7" s="8"/>
      <c r="AY7" s="8"/>
      <c r="AZ7" s="8"/>
      <c r="BA7" s="8"/>
      <c r="BB7" s="8"/>
      <c r="BC7" s="8"/>
      <c r="BD7" s="8"/>
      <c r="BE7" s="8"/>
      <c r="BF7" s="8"/>
      <c r="BG7" s="8"/>
    </row>
    <row r="8" spans="1:64" s="1" customFormat="1" ht="30" customHeight="1">
      <c r="A8" s="351"/>
      <c r="B8" s="296" t="s">
        <v>74</v>
      </c>
      <c r="C8" s="297"/>
      <c r="D8" s="284" t="s">
        <v>75</v>
      </c>
      <c r="E8" s="284"/>
      <c r="F8" s="284"/>
      <c r="G8" s="284"/>
      <c r="H8" s="295">
        <v>4</v>
      </c>
      <c r="I8" s="295"/>
      <c r="J8" s="295">
        <v>5</v>
      </c>
      <c r="K8" s="295"/>
      <c r="L8" s="295">
        <v>6</v>
      </c>
      <c r="M8" s="295"/>
      <c r="N8" s="295">
        <v>7</v>
      </c>
      <c r="O8" s="295"/>
      <c r="P8" s="295">
        <v>8</v>
      </c>
      <c r="Q8" s="295"/>
      <c r="R8" s="295">
        <v>9</v>
      </c>
      <c r="S8" s="295"/>
      <c r="T8" s="295">
        <v>0</v>
      </c>
      <c r="U8" s="295"/>
      <c r="Z8" s="32" t="s">
        <v>60</v>
      </c>
      <c r="AA8" s="9"/>
      <c r="AB8" s="9"/>
      <c r="AC8" s="9"/>
      <c r="AD8" s="9"/>
      <c r="AE8" s="9"/>
      <c r="AF8" s="9"/>
      <c r="AG8" s="9"/>
      <c r="AH8" s="9"/>
      <c r="AI8" s="9"/>
      <c r="AJ8" s="9"/>
      <c r="AK8" s="9"/>
      <c r="AL8" s="9"/>
      <c r="AM8" s="9"/>
      <c r="AN8" s="9"/>
      <c r="AO8" s="9"/>
      <c r="AP8" s="9"/>
      <c r="AQ8" s="9"/>
      <c r="AR8" s="9"/>
      <c r="AS8" s="9"/>
      <c r="AT8" s="9"/>
      <c r="AU8" s="9"/>
      <c r="AV8" s="10"/>
      <c r="AW8" s="10"/>
      <c r="AX8" s="10"/>
      <c r="AY8" s="10"/>
      <c r="AZ8" s="10"/>
      <c r="BA8" s="10"/>
      <c r="BB8" s="10"/>
      <c r="BC8" s="10"/>
      <c r="BD8" s="10"/>
      <c r="BE8" s="10"/>
      <c r="BF8" s="11"/>
      <c r="BG8" s="11"/>
      <c r="BH8" s="11"/>
    </row>
    <row r="9" spans="1:64" s="1" customFormat="1" ht="21" customHeight="1">
      <c r="A9" s="351"/>
      <c r="B9" s="284" t="s">
        <v>76</v>
      </c>
      <c r="C9" s="284"/>
      <c r="D9" s="284" t="s">
        <v>77</v>
      </c>
      <c r="E9" s="284"/>
      <c r="F9" s="284" t="s">
        <v>118</v>
      </c>
      <c r="G9" s="284"/>
      <c r="H9" s="284"/>
      <c r="I9" s="284"/>
      <c r="J9" s="284"/>
      <c r="K9" s="284"/>
      <c r="L9" s="284"/>
      <c r="M9" s="284"/>
      <c r="N9" s="284"/>
      <c r="O9" s="284"/>
      <c r="P9" s="284"/>
      <c r="Q9" s="284"/>
      <c r="R9" s="284"/>
      <c r="S9" s="284"/>
      <c r="T9" s="284"/>
      <c r="U9" s="284"/>
      <c r="Z9" s="242" t="s">
        <v>61</v>
      </c>
      <c r="AA9" s="243"/>
      <c r="AB9" s="243"/>
      <c r="AC9" s="248" t="s">
        <v>62</v>
      </c>
      <c r="AD9" s="249"/>
      <c r="AE9" s="249"/>
      <c r="AF9" s="250"/>
      <c r="AG9" s="258" t="s">
        <v>85</v>
      </c>
      <c r="AH9" s="259"/>
      <c r="AI9" s="259"/>
      <c r="AJ9" s="259"/>
      <c r="AK9" s="260" t="s">
        <v>64</v>
      </c>
      <c r="AL9" s="260"/>
      <c r="AM9" s="261"/>
      <c r="AN9" s="262" t="s">
        <v>65</v>
      </c>
      <c r="AO9" s="260"/>
      <c r="AP9" s="260"/>
      <c r="AQ9" s="260"/>
      <c r="AR9" s="260"/>
      <c r="AS9" s="263" t="s">
        <v>63</v>
      </c>
      <c r="AT9" s="263"/>
      <c r="AU9" s="264"/>
      <c r="AV9" s="33"/>
      <c r="AW9" s="33"/>
      <c r="AX9" s="33"/>
      <c r="AY9" s="33"/>
      <c r="AZ9" s="33"/>
      <c r="BA9" s="33"/>
      <c r="BB9" s="33"/>
      <c r="BC9" s="33"/>
      <c r="BD9" s="33"/>
      <c r="BE9" s="33"/>
      <c r="BF9" s="33"/>
      <c r="BG9" s="33"/>
      <c r="BH9" s="31"/>
    </row>
    <row r="10" spans="1:64" s="1" customFormat="1" ht="21" customHeight="1">
      <c r="A10" s="351"/>
      <c r="B10" s="284"/>
      <c r="C10" s="284"/>
      <c r="D10" s="286" t="s">
        <v>119</v>
      </c>
      <c r="E10" s="286"/>
      <c r="F10" s="286"/>
      <c r="G10" s="286"/>
      <c r="H10" s="286"/>
      <c r="I10" s="286"/>
      <c r="J10" s="286"/>
      <c r="K10" s="286"/>
      <c r="L10" s="286"/>
      <c r="M10" s="286"/>
      <c r="N10" s="286"/>
      <c r="O10" s="286"/>
      <c r="P10" s="286"/>
      <c r="Q10" s="286"/>
      <c r="R10" s="286"/>
      <c r="S10" s="286"/>
      <c r="T10" s="286"/>
      <c r="U10" s="286"/>
      <c r="Z10" s="244"/>
      <c r="AA10" s="245"/>
      <c r="AB10" s="245"/>
      <c r="AC10" s="251" t="s">
        <v>66</v>
      </c>
      <c r="AD10" s="252"/>
      <c r="AE10" s="252"/>
      <c r="AF10" s="253"/>
      <c r="AG10" s="254" t="s">
        <v>49</v>
      </c>
      <c r="AH10" s="255"/>
      <c r="AI10" s="255"/>
      <c r="AJ10" s="255"/>
      <c r="AK10" s="255"/>
      <c r="AL10" s="255"/>
      <c r="AM10" s="255"/>
      <c r="AN10" s="255"/>
      <c r="AO10" s="256"/>
      <c r="AP10" s="256"/>
      <c r="AQ10" s="257"/>
      <c r="AR10" s="35"/>
      <c r="AS10" s="36"/>
      <c r="AT10" s="36"/>
      <c r="AU10" s="36"/>
      <c r="AV10" s="37"/>
      <c r="AW10" s="34"/>
      <c r="AX10" s="33"/>
      <c r="AY10" s="33"/>
      <c r="AZ10" s="33"/>
      <c r="BA10" s="33"/>
      <c r="BB10" s="33"/>
      <c r="BC10" s="33"/>
      <c r="BD10" s="33"/>
      <c r="BE10" s="33"/>
      <c r="BF10" s="33"/>
      <c r="BG10" s="33"/>
      <c r="BH10" s="31"/>
      <c r="BL10" s="1" t="s">
        <v>86</v>
      </c>
    </row>
    <row r="11" spans="1:64" s="1" customFormat="1" ht="21" customHeight="1">
      <c r="A11" s="351"/>
      <c r="B11" s="284"/>
      <c r="C11" s="284"/>
      <c r="D11" s="286"/>
      <c r="E11" s="286"/>
      <c r="F11" s="286"/>
      <c r="G11" s="286"/>
      <c r="H11" s="286"/>
      <c r="I11" s="286"/>
      <c r="J11" s="286"/>
      <c r="K11" s="286"/>
      <c r="L11" s="286"/>
      <c r="M11" s="286"/>
      <c r="N11" s="286"/>
      <c r="O11" s="286"/>
      <c r="P11" s="286"/>
      <c r="Q11" s="286"/>
      <c r="R11" s="286"/>
      <c r="S11" s="286"/>
      <c r="T11" s="286"/>
      <c r="U11" s="286"/>
      <c r="Z11" s="244"/>
      <c r="AA11" s="245"/>
      <c r="AB11" s="245"/>
      <c r="AC11" s="230" t="s">
        <v>50</v>
      </c>
      <c r="AD11" s="231"/>
      <c r="AE11" s="231"/>
      <c r="AF11" s="232"/>
      <c r="AG11" s="233"/>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5"/>
    </row>
    <row r="12" spans="1:64" s="1" customFormat="1" ht="21" customHeight="1" thickBot="1">
      <c r="A12" s="352" t="s">
        <v>82</v>
      </c>
      <c r="B12" s="352"/>
      <c r="C12" s="352"/>
      <c r="D12" s="352"/>
      <c r="E12" s="352"/>
      <c r="F12" s="352"/>
      <c r="G12" s="352"/>
      <c r="H12" s="352"/>
      <c r="I12" s="352"/>
      <c r="J12" s="352"/>
      <c r="K12" s="352"/>
      <c r="L12" s="352"/>
      <c r="M12" s="352"/>
      <c r="N12" s="352"/>
      <c r="O12" s="352"/>
      <c r="P12" s="352"/>
      <c r="Q12" s="352"/>
      <c r="R12" s="352"/>
      <c r="S12" s="352"/>
      <c r="T12" s="352"/>
      <c r="U12" s="352"/>
      <c r="Z12" s="246"/>
      <c r="AA12" s="247"/>
      <c r="AB12" s="247"/>
      <c r="AC12" s="236" t="s">
        <v>51</v>
      </c>
      <c r="AD12" s="237"/>
      <c r="AE12" s="237"/>
      <c r="AF12" s="238"/>
      <c r="AG12" s="239" t="s">
        <v>87</v>
      </c>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1"/>
    </row>
    <row r="13" spans="1:64" s="1" customFormat="1" ht="18" customHeight="1">
      <c r="A13" s="38"/>
      <c r="B13" s="39"/>
      <c r="C13" s="39"/>
      <c r="D13" s="40"/>
      <c r="E13" s="39"/>
      <c r="F13" s="39"/>
      <c r="G13" s="39"/>
      <c r="H13" s="39"/>
      <c r="I13" s="39"/>
      <c r="J13" s="39"/>
      <c r="K13" s="39"/>
      <c r="L13" s="39"/>
      <c r="M13" s="39"/>
      <c r="N13" s="39"/>
      <c r="O13" s="39"/>
      <c r="P13" s="39"/>
      <c r="Q13" s="39"/>
      <c r="R13" s="39"/>
      <c r="S13" s="39"/>
      <c r="T13" s="39"/>
      <c r="U13" s="41"/>
      <c r="Z13" s="12"/>
      <c r="AA13" s="290" t="s">
        <v>52</v>
      </c>
      <c r="AB13" s="290"/>
      <c r="AC13" s="290"/>
      <c r="AD13" s="290"/>
      <c r="AE13" s="290"/>
      <c r="AF13" s="290"/>
      <c r="AG13" s="290"/>
      <c r="AH13" s="290"/>
      <c r="AI13" s="290"/>
      <c r="AJ13" s="290"/>
      <c r="AK13" s="290"/>
      <c r="AL13" s="290"/>
      <c r="AM13" s="290"/>
      <c r="AN13" s="290"/>
      <c r="AO13" s="290"/>
      <c r="AP13" s="290"/>
      <c r="AQ13" s="290"/>
      <c r="AR13" s="290"/>
      <c r="AS13" s="290"/>
      <c r="AT13" s="290"/>
      <c r="AU13" s="290"/>
      <c r="AV13" s="290"/>
      <c r="AW13" s="290"/>
      <c r="AX13" s="290"/>
      <c r="AY13" s="290"/>
      <c r="AZ13" s="290"/>
      <c r="BA13" s="290"/>
      <c r="BB13" s="290"/>
      <c r="BC13" s="290"/>
      <c r="BD13" s="290"/>
      <c r="BE13" s="290"/>
      <c r="BF13" s="290"/>
      <c r="BG13" s="290"/>
      <c r="BH13" s="290"/>
    </row>
    <row r="14" spans="1:64" s="1" customFormat="1" ht="34.5" customHeight="1">
      <c r="A14" s="42"/>
      <c r="R14" s="225" t="s">
        <v>120</v>
      </c>
      <c r="S14" s="225"/>
      <c r="T14" s="225"/>
      <c r="U14" s="226"/>
      <c r="Z14" s="12"/>
      <c r="AA14" s="12"/>
      <c r="AB14" s="12"/>
      <c r="AC14" s="13"/>
      <c r="AD14" s="14"/>
      <c r="AE14" s="14"/>
      <c r="AF14" s="14"/>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row>
    <row r="15" spans="1:64" s="1" customFormat="1" ht="34.5" customHeight="1">
      <c r="A15" s="42"/>
      <c r="U15" s="43"/>
      <c r="Z15" s="1" t="s">
        <v>53</v>
      </c>
      <c r="AH15" s="15"/>
      <c r="AI15" s="15"/>
    </row>
    <row r="16" spans="1:64" s="1" customFormat="1" ht="34.5" customHeight="1">
      <c r="A16" s="42"/>
      <c r="U16" s="43"/>
      <c r="Z16" s="227" t="s">
        <v>54</v>
      </c>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16"/>
    </row>
    <row r="17" spans="1:61" s="1" customFormat="1" ht="34.5" customHeight="1">
      <c r="A17" s="42"/>
      <c r="B17"/>
      <c r="U17" s="43"/>
      <c r="Z17" s="17"/>
      <c r="AA17" s="17"/>
      <c r="AB17" s="17"/>
      <c r="AC17" s="17"/>
      <c r="AD17" s="17"/>
      <c r="AE17" s="17"/>
      <c r="AF17" s="17"/>
      <c r="AG17" s="17"/>
      <c r="AH17" s="17"/>
      <c r="AI17" s="17"/>
      <c r="AJ17" s="17"/>
      <c r="AK17" s="17"/>
      <c r="AL17" s="17"/>
      <c r="AM17" s="228" t="s">
        <v>55</v>
      </c>
      <c r="AN17" s="228"/>
      <c r="AO17" s="228"/>
      <c r="AP17" s="228"/>
      <c r="AQ17" s="228"/>
      <c r="AR17" s="228"/>
      <c r="AS17" s="228"/>
      <c r="AT17" s="228"/>
      <c r="AU17" s="228"/>
      <c r="AV17" s="228"/>
      <c r="AW17" s="228"/>
      <c r="AX17" s="228"/>
      <c r="AY17" s="228"/>
      <c r="AZ17" s="228"/>
      <c r="BA17" s="228"/>
      <c r="BB17" s="228"/>
      <c r="BC17" s="228"/>
      <c r="BD17" s="228"/>
      <c r="BE17" s="228"/>
      <c r="BF17" s="228"/>
      <c r="BG17" s="228"/>
    </row>
    <row r="18" spans="1:61" s="1" customFormat="1" ht="34.5" customHeight="1">
      <c r="A18" s="42"/>
      <c r="U18" s="43"/>
      <c r="AG18" s="15"/>
      <c r="AM18" s="229" t="s">
        <v>56</v>
      </c>
      <c r="AN18" s="229"/>
      <c r="AO18" s="229"/>
      <c r="AP18" s="229"/>
      <c r="AQ18" s="229"/>
      <c r="AR18" s="229"/>
      <c r="AS18" s="229"/>
      <c r="AT18" s="229"/>
      <c r="AU18" s="229"/>
      <c r="AV18" s="229"/>
      <c r="AW18" s="229"/>
      <c r="AX18" s="229"/>
      <c r="AY18" s="229"/>
      <c r="AZ18" s="229"/>
      <c r="BA18" s="229"/>
      <c r="BB18" s="229"/>
      <c r="BC18" s="229"/>
      <c r="BD18" s="229"/>
      <c r="BE18" s="229"/>
      <c r="BF18" s="229"/>
      <c r="BG18" s="229"/>
    </row>
    <row r="19" spans="1:61" s="1" customFormat="1" ht="34.5" customHeight="1">
      <c r="A19" s="42"/>
      <c r="U19" s="43"/>
      <c r="AG19" s="15"/>
      <c r="AM19" s="18"/>
      <c r="AN19" s="18"/>
      <c r="AO19" s="18"/>
      <c r="AP19" s="18"/>
      <c r="AQ19" s="18"/>
      <c r="AR19" s="18"/>
      <c r="AS19" s="18"/>
      <c r="AT19" s="18"/>
      <c r="AU19" s="18"/>
      <c r="AV19" s="18"/>
      <c r="AW19" s="18"/>
      <c r="AX19" s="18"/>
      <c r="AY19" s="18"/>
      <c r="AZ19" s="18"/>
      <c r="BA19" s="18"/>
      <c r="BB19" s="18"/>
      <c r="BC19" s="18"/>
      <c r="BD19" s="18"/>
      <c r="BE19" s="18"/>
      <c r="BF19" s="18"/>
      <c r="BG19" s="18"/>
    </row>
    <row r="20" spans="1:61" s="1" customFormat="1" ht="34.5" customHeight="1">
      <c r="A20" s="42"/>
      <c r="U20" s="43"/>
      <c r="Z20" s="2" t="s">
        <v>57</v>
      </c>
      <c r="AG20" s="15"/>
    </row>
    <row r="21" spans="1:61" s="1" customFormat="1" ht="34.5" customHeight="1">
      <c r="A21" s="42"/>
      <c r="U21" s="43"/>
      <c r="AG21" s="15"/>
    </row>
    <row r="22" spans="1:61" s="1" customFormat="1" ht="34.5" customHeight="1">
      <c r="A22" s="42"/>
      <c r="U22" s="43"/>
      <c r="Z22" s="20"/>
      <c r="AA22" s="20"/>
      <c r="AB22" s="20"/>
      <c r="AC22" s="21"/>
      <c r="AD22" s="22"/>
      <c r="AE22" s="23"/>
      <c r="AF22" s="23"/>
      <c r="AG22" s="23"/>
      <c r="AH22" s="24"/>
      <c r="AI22" s="24"/>
      <c r="AJ22" s="24"/>
      <c r="AK22" s="25"/>
      <c r="AL22" s="26"/>
      <c r="AM22" s="27"/>
      <c r="AN22" s="27"/>
      <c r="AO22" s="27"/>
      <c r="AP22" s="27"/>
      <c r="AQ22" s="27"/>
      <c r="AR22" s="27"/>
      <c r="AS22" s="27"/>
      <c r="AT22" s="27"/>
      <c r="AU22" s="27"/>
      <c r="AV22" s="27"/>
      <c r="AW22" s="27"/>
      <c r="AX22" s="27"/>
      <c r="AY22" s="27"/>
      <c r="AZ22" s="27"/>
      <c r="BA22" s="27"/>
      <c r="BB22" s="27"/>
      <c r="BC22" s="27"/>
      <c r="BD22" s="27"/>
      <c r="BE22" s="27"/>
      <c r="BF22" s="27"/>
      <c r="BG22" s="27"/>
      <c r="BH22" s="27"/>
      <c r="BI22" s="19"/>
    </row>
    <row r="23" spans="1:61" s="1" customFormat="1" ht="34.5" customHeight="1">
      <c r="A23" s="42"/>
      <c r="U23" s="43"/>
      <c r="Z23" s="28"/>
    </row>
    <row r="24" spans="1:61" s="1" customFormat="1" ht="34.5" customHeight="1">
      <c r="A24" s="42"/>
      <c r="U24" s="43"/>
      <c r="Z24" s="28"/>
    </row>
    <row r="25" spans="1:61" s="1" customFormat="1" ht="34.5" customHeight="1">
      <c r="A25" s="42"/>
      <c r="U25" s="43"/>
      <c r="Z25" s="28" t="s">
        <v>58</v>
      </c>
    </row>
    <row r="26" spans="1:61" s="1" customFormat="1" ht="34.5" customHeight="1">
      <c r="A26" s="42"/>
      <c r="U26" s="43"/>
      <c r="Z26" s="1" t="s">
        <v>83</v>
      </c>
    </row>
    <row r="27" spans="1:61" s="1" customFormat="1" ht="34.5" customHeight="1">
      <c r="A27" s="42"/>
      <c r="U27" s="43"/>
    </row>
    <row r="28" spans="1:61" s="1" customFormat="1" ht="34.5" customHeight="1">
      <c r="A28" s="42"/>
      <c r="U28" s="43"/>
      <c r="Z28" s="29" t="s">
        <v>84</v>
      </c>
    </row>
    <row r="29" spans="1:61" ht="30.75" customHeight="1" thickBot="1">
      <c r="A29" s="44"/>
      <c r="B29" s="45"/>
      <c r="C29" s="45"/>
      <c r="D29" s="45"/>
      <c r="E29" s="45"/>
      <c r="F29" s="45"/>
      <c r="G29" s="45"/>
      <c r="H29" s="45"/>
      <c r="I29" s="45"/>
      <c r="J29" s="45"/>
      <c r="K29" s="45"/>
      <c r="L29" s="45"/>
      <c r="M29" s="45"/>
      <c r="N29" s="45"/>
      <c r="O29" s="45"/>
      <c r="P29" s="45"/>
      <c r="Q29" s="45"/>
      <c r="R29" s="45"/>
      <c r="S29" s="45"/>
      <c r="T29" s="45"/>
      <c r="U29" s="46"/>
    </row>
    <row r="31" spans="1:61" ht="30.75" customHeight="1"/>
  </sheetData>
  <mergeCells count="50">
    <mergeCell ref="AM17:BG17"/>
    <mergeCell ref="AM18:BG18"/>
    <mergeCell ref="A12:U12"/>
    <mergeCell ref="AC12:AF12"/>
    <mergeCell ref="AG12:BH12"/>
    <mergeCell ref="AA13:BH13"/>
    <mergeCell ref="R14:U14"/>
    <mergeCell ref="Z16:BF16"/>
    <mergeCell ref="Z9:AB12"/>
    <mergeCell ref="AC9:AF9"/>
    <mergeCell ref="AG9:AJ9"/>
    <mergeCell ref="AK9:AM9"/>
    <mergeCell ref="AN9:AR9"/>
    <mergeCell ref="AS9:AU9"/>
    <mergeCell ref="B8:C8"/>
    <mergeCell ref="D8:G8"/>
    <mergeCell ref="H8:I8"/>
    <mergeCell ref="J8:K8"/>
    <mergeCell ref="L8:M8"/>
    <mergeCell ref="BD1:BG1"/>
    <mergeCell ref="A2:U2"/>
    <mergeCell ref="Z2:AB6"/>
    <mergeCell ref="AC2:BG2"/>
    <mergeCell ref="A4:E4"/>
    <mergeCell ref="F4:L4"/>
    <mergeCell ref="AC4:BG4"/>
    <mergeCell ref="A5:A11"/>
    <mergeCell ref="B5:C7"/>
    <mergeCell ref="D5:I7"/>
    <mergeCell ref="J5:L5"/>
    <mergeCell ref="M5:R7"/>
    <mergeCell ref="S5:U5"/>
    <mergeCell ref="B9:C11"/>
    <mergeCell ref="D9:E9"/>
    <mergeCell ref="F9:U9"/>
    <mergeCell ref="AC5:BG5"/>
    <mergeCell ref="J6:L6"/>
    <mergeCell ref="S6:U6"/>
    <mergeCell ref="AC11:AF11"/>
    <mergeCell ref="AG11:BH11"/>
    <mergeCell ref="P8:Q8"/>
    <mergeCell ref="D10:U11"/>
    <mergeCell ref="N8:O8"/>
    <mergeCell ref="AC10:AF10"/>
    <mergeCell ref="AG10:AQ10"/>
    <mergeCell ref="AC6:BG6"/>
    <mergeCell ref="J7:L7"/>
    <mergeCell ref="S7:U7"/>
    <mergeCell ref="R8:S8"/>
    <mergeCell ref="T8:U8"/>
  </mergeCells>
  <phoneticPr fontId="3"/>
  <pageMargins left="0.78740157480314965" right="0.19685039370078741" top="0.39370078740157483" bottom="0.19685039370078741" header="0.31496062992125984" footer="0.31496062992125984"/>
  <pageSetup paperSize="9" scale="98" orientation="portrait" r:id="rId1"/>
  <colBreaks count="1" manualBreakCount="1">
    <brk id="22"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実施報告書（表)</vt:lpstr>
      <vt:lpstr>（裏）</vt:lpstr>
      <vt:lpstr>記入例 (表)</vt:lpstr>
      <vt:lpstr>記入例（裏）</vt:lpstr>
      <vt:lpstr>'（裏）'!Print_Area</vt:lpstr>
      <vt:lpstr>'記入例 (表)'!Print_Area</vt:lpstr>
      <vt:lpstr>'記入例（裏）'!Print_Area</vt:lpstr>
      <vt:lpstr>'実施報告書（表)'!Print_Area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2026-05-19T02:09:34Z</dcterms:modified>
</cp:coreProperties>
</file>